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załącznik 2A" sheetId="1" r:id="rId1"/>
    <sheet name="załącznik 2B" sheetId="2" r:id="rId2"/>
  </sheets>
  <definedNames>
    <definedName name="_xlnm.Print_Area" localSheetId="0">'załącznik 2A'!$A$1:$H$86</definedName>
    <definedName name="_xlnm.Print_Area" localSheetId="1">'załącznik 2B'!$A$1:$H$81</definedName>
    <definedName name="_xlnm.Print_Titles" localSheetId="0">'załącznik 2A'!$1:$2</definedName>
    <definedName name="_xlnm.Print_Titles" localSheetId="1">'załącznik 2B'!$1:$1</definedName>
  </definedNames>
  <calcPr fullCalcOnLoad="1"/>
</workbook>
</file>

<file path=xl/sharedStrings.xml><?xml version="1.0" encoding="utf-8"?>
<sst xmlns="http://schemas.openxmlformats.org/spreadsheetml/2006/main" count="172" uniqueCount="161">
  <si>
    <r>
      <t>Odkamieniacz w proszku</t>
    </r>
    <r>
      <rPr>
        <sz val="9"/>
        <color indexed="8"/>
        <rFont val="Arial"/>
        <family val="2"/>
      </rPr>
      <t xml:space="preserve"> do stosowania w czajnikach elektrycznych oraz expresach.  Wartość pH w rozcieńczeniu roboczym : 10% od 1 - 1,6 Gęstość nasypowa ok. 1,2 g / cm3 +/- 0,8 g/cm3</t>
    </r>
  </si>
  <si>
    <r>
      <t>Mleczko z mikrogranulkami,</t>
    </r>
    <r>
      <rPr>
        <sz val="9"/>
        <color indexed="8"/>
        <rFont val="Arial"/>
        <family val="2"/>
      </rPr>
      <t xml:space="preserve"> do czyszczenia zlewozmywaków oraz armatury, usuwania brudu, tłuszczu, plam, o konsystencji kremowej, nie rysującej powierzchni. </t>
    </r>
    <r>
      <rPr>
        <b/>
        <u val="single"/>
        <sz val="9"/>
        <color indexed="8"/>
        <rFont val="Arial"/>
        <family val="2"/>
      </rPr>
      <t>Nie powinien się rozwarstwiać.</t>
    </r>
    <r>
      <rPr>
        <sz val="9"/>
        <color indexed="8"/>
        <rFont val="Arial"/>
        <family val="2"/>
      </rPr>
      <t xml:space="preserve"> Stosowane do powierzchni emaliowanych, ceramicznych, chromowanych i tworzyw sztucznych. Gęstość w 20st. 1,30 - 1,42    +/- 0,3 g / m3 </t>
    </r>
  </si>
  <si>
    <t>OGÓŁEM</t>
  </si>
  <si>
    <t>8 rolek</t>
  </si>
  <si>
    <r>
      <t>Szczotka do szorowania ręczna</t>
    </r>
    <r>
      <rPr>
        <sz val="9"/>
        <color indexed="8"/>
        <rFont val="Arial"/>
        <family val="2"/>
      </rPr>
      <t>, włos plastik / z ergonomicznym  uchwytem dopasowanym do dłoni tzw. "żelazko"</t>
    </r>
  </si>
  <si>
    <r>
      <t xml:space="preserve"> PIKAPUR VC 110</t>
    </r>
    <r>
      <rPr>
        <sz val="9"/>
        <color indexed="8"/>
        <rFont val="Arial"/>
        <family val="2"/>
      </rPr>
      <t>, lub równoważny, opis jw.</t>
    </r>
  </si>
  <si>
    <r>
      <t xml:space="preserve">PIKASAT VC 120 </t>
    </r>
    <r>
      <rPr>
        <sz val="9"/>
        <rFont val="Arial"/>
        <family val="2"/>
      </rPr>
      <t>lub równoważny, opis jw.</t>
    </r>
  </si>
  <si>
    <r>
      <t>Ręczna ściągaczka wody</t>
    </r>
    <r>
      <rPr>
        <sz val="9"/>
        <color indexed="8"/>
        <rFont val="Arial"/>
        <family val="2"/>
      </rPr>
      <t xml:space="preserve"> do szyb szerokość 30 cm</t>
    </r>
  </si>
  <si>
    <r>
      <t>Zgarniacz wody do podłóg =</t>
    </r>
    <r>
      <rPr>
        <sz val="9"/>
        <color indexed="8"/>
        <rFont val="Czcionka tekstu podstawowego"/>
        <family val="2"/>
      </rPr>
      <t xml:space="preserve"> ściągaczka do wody szerokość 55 cm, z gumy o wysokości minimum 3 cm tzw. wysoki kołnierz umożliwiający ściąganie dużej ilości wody, wykonany z metalu nieulegającemu korozji, osadzenie styla umożliwia jego wymianę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</si>
  <si>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 opis jw.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</si>
  <si>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  opis jw.</t>
    </r>
  </si>
  <si>
    <r>
      <t xml:space="preserve"> UNIWERSAL VC 250 lub równoważny </t>
    </r>
    <r>
      <rPr>
        <sz val="9"/>
        <rFont val="Arial"/>
        <family val="2"/>
      </rPr>
      <t>opis jw.</t>
    </r>
  </si>
  <si>
    <r>
      <t>Szczotka do zamiatania</t>
    </r>
    <r>
      <rPr>
        <sz val="9"/>
        <color indexed="8"/>
        <rFont val="Arial"/>
        <family val="2"/>
      </rPr>
      <t xml:space="preserve"> dł. 30 cm/ włos naturalny , z możliwością mocowania styliska </t>
    </r>
  </si>
  <si>
    <r>
      <t xml:space="preserve">Wózek dwuwiadrowy wykonany </t>
    </r>
    <r>
      <rPr>
        <sz val="9"/>
        <color indexed="8"/>
        <rFont val="Arial"/>
        <family val="2"/>
      </rPr>
      <t>z tworzywa sztucznego na kółkach samoskrętnych, dwa wiadra o pojemności 25 litrów każde, prasa do wyciskania mopów.</t>
    </r>
  </si>
  <si>
    <r>
      <t xml:space="preserve">Prasa do wyciskania mopów </t>
    </r>
    <r>
      <rPr>
        <sz val="9"/>
        <color indexed="8"/>
        <rFont val="Arial"/>
        <family val="2"/>
      </rPr>
      <t>pasująca do pozycji powyżej</t>
    </r>
  </si>
  <si>
    <r>
      <t>Stelaże do padów 25 cm na 11cm</t>
    </r>
    <r>
      <rPr>
        <sz val="9"/>
        <color indexed="8"/>
        <rFont val="Czcionka tekstu podstawowego"/>
        <family val="2"/>
      </rPr>
      <t xml:space="preserve">,ze stylem - wysokość styla 1,5 m, </t>
    </r>
  </si>
  <si>
    <r>
      <t>Wiadro z sitkiem MOP / do mopa sznurkowego /</t>
    </r>
    <r>
      <rPr>
        <sz val="9"/>
        <color indexed="8"/>
        <rFont val="Arial"/>
        <family val="2"/>
      </rPr>
      <t xml:space="preserve"> poj. minimum15l wykonane z plastiku odpornego na uderzenia i uszkodzenia.</t>
    </r>
  </si>
  <si>
    <r>
      <t xml:space="preserve">Wkład do mopa płaskiego z mikrowłókna </t>
    </r>
    <r>
      <rPr>
        <sz val="9"/>
        <color indexed="8"/>
        <rFont val="Arial"/>
        <family val="2"/>
      </rPr>
      <t>do mopów łamanych</t>
    </r>
    <r>
      <rPr>
        <b/>
        <sz val="9"/>
        <color indexed="8"/>
        <rFont val="Arial"/>
        <family val="2"/>
      </rPr>
      <t xml:space="preserve">  dł. 50cm. X 15cm</t>
    </r>
    <r>
      <rPr>
        <sz val="9"/>
        <color indexed="8"/>
        <rFont val="Arial"/>
        <family val="2"/>
      </rPr>
      <t>. Wykonany z mikrowłókna,możliwość prania w temp. 90C, niekurczliwy, strzyżony, minimalna odporność 250 cykli prań, pasujące do posiadanego sprzętu firmy Vermop, mocowanie kieszeniowe lub/i na uszy.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</si>
  <si>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zamykany na zatrzask </t>
    </r>
    <r>
      <rPr>
        <b/>
        <sz val="9"/>
        <color indexed="8"/>
        <rFont val="Czcionka tekstu podstawowego"/>
        <family val="0"/>
      </rPr>
      <t>dł. 40 cm x szer 14cm /</t>
    </r>
    <r>
      <rPr>
        <sz val="9"/>
        <color indexed="8"/>
        <rFont val="Czcionka tekstu podstawowego"/>
        <family val="2"/>
      </rPr>
      <t>mocowanie wkładów typu kieszeniowe lub/i na uszy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</si>
  <si>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 zamykany na zatrzask </t>
    </r>
    <r>
      <rPr>
        <b/>
        <sz val="9"/>
        <color indexed="8"/>
        <rFont val="Czcionka tekstu podstawowego"/>
        <family val="0"/>
      </rPr>
      <t>dł. 50 cm x szer 15cm</t>
    </r>
    <r>
      <rPr>
        <sz val="9"/>
        <color indexed="8"/>
        <rFont val="Czcionka tekstu podstawowego"/>
        <family val="2"/>
      </rPr>
      <t xml:space="preserve"> /mocowanie wkładów typu kieszeniowe lub/i na uszy</t>
    </r>
  </si>
  <si>
    <r>
      <t>Proszek do czyszczenia</t>
    </r>
    <r>
      <rPr>
        <sz val="9"/>
        <rFont val="Arial"/>
        <family val="0"/>
      </rPr>
      <t xml:space="preserve"> różnych powierzchni i  urządzeń sanitarnych. Nadaje powierzchni połysk i pozostawia przyjemny zapach nie rysuje powierzchni.</t>
    </r>
  </si>
  <si>
    <r>
      <t xml:space="preserve"> </t>
    </r>
    <r>
      <rPr>
        <b/>
        <sz val="9"/>
        <color indexed="8"/>
        <rFont val="Arial"/>
        <family val="2"/>
      </rPr>
      <t xml:space="preserve">SIDOLUX </t>
    </r>
    <r>
      <rPr>
        <sz val="9"/>
        <color indexed="8"/>
        <rFont val="Arial"/>
        <family val="2"/>
      </rPr>
      <t>lub równoważny. Pasta samopołyskowa, akrylowa / mleczko/, do powierzchni z tworzyw sztucznych, drewnianych i ceramicznych, do zastosowania bezpośredniego. Gęstość ok. 1,00 - 1,05 g/m3 w 20st.C</t>
    </r>
  </si>
  <si>
    <r>
      <t xml:space="preserve">Wkłady  do mopa płaskiego bawełniane  pętlowe </t>
    </r>
    <r>
      <rPr>
        <sz val="9"/>
        <color indexed="8"/>
        <rFont val="Czcionka tekstu podstawowego"/>
        <family val="2"/>
      </rPr>
      <t xml:space="preserve"> do mopów łamanych, </t>
    </r>
    <r>
      <rPr>
        <b/>
        <sz val="9"/>
        <color indexed="8"/>
        <rFont val="Czcionka tekstu podstawowego"/>
        <family val="0"/>
      </rPr>
      <t>dł. 50cm. X 15cm</t>
    </r>
    <r>
      <rPr>
        <sz val="9"/>
        <color indexed="8"/>
        <rFont val="Czcionka tekstu podstawowego"/>
        <family val="2"/>
      </rPr>
      <t>, możliwość prania w temp. 90C, niekurczliwy,minimalna odporność 250 cykli prań,  pasujące do posiadanego sprzętu firmy Vermop, mocowanie typu kieszeniowe lub/i na uszy</t>
    </r>
  </si>
  <si>
    <r>
      <t>Końcówki   typu "sukienka" do mopa</t>
    </r>
    <r>
      <rPr>
        <sz val="9"/>
        <color indexed="8"/>
        <rFont val="Arial"/>
        <family val="2"/>
      </rPr>
      <t xml:space="preserve">
wymiary: długość powierzchni myjącej 25 cm gramatura minimum 300g. Wysoka chłonność wody, wysoka jakość </t>
    </r>
  </si>
  <si>
    <r>
      <t>Krem regenerujący</t>
    </r>
    <r>
      <rPr>
        <sz val="9"/>
        <color indexed="8"/>
        <rFont val="Arial"/>
        <family val="2"/>
      </rPr>
      <t xml:space="preserve"> do rąk z gliceryną i witaminą A+E i/lub prowitaminą B5, o pojemności min.100 ml</t>
    </r>
  </si>
  <si>
    <t>jedn. miary</t>
  </si>
  <si>
    <t>mydła i pasty BHP</t>
  </si>
  <si>
    <r>
      <t xml:space="preserve">AERODESIN 2000 lub równoważny spray </t>
    </r>
    <r>
      <rPr>
        <sz val="9"/>
        <color indexed="8"/>
        <rFont val="Arial"/>
        <family val="2"/>
      </rPr>
      <t>do dezynfekcji trudnodostępnych powierzchni (np. karawanów). Szerokie spektrum biobójcze</t>
    </r>
    <r>
      <rPr>
        <b/>
        <sz val="9"/>
        <color indexed="8"/>
        <rFont val="Arial"/>
        <family val="2"/>
      </rPr>
      <t xml:space="preserve"> (bakterie, grzyby, wirusy) </t>
    </r>
    <r>
      <rPr>
        <sz val="9"/>
        <color indexed="8"/>
        <rFont val="Arial"/>
        <family val="2"/>
      </rPr>
      <t>bardzo duża szybkość działania, preparat gotowy do użycia, nie wymaga rozcieńczania.</t>
    </r>
  </si>
  <si>
    <r>
      <t xml:space="preserve"> FP2</t>
    </r>
    <r>
      <rPr>
        <sz val="9"/>
        <rFont val="Arial"/>
        <family val="2"/>
      </rPr>
      <t xml:space="preserve"> lub równoważny</t>
    </r>
    <r>
      <rPr>
        <sz val="9"/>
        <rFont val="Arial"/>
        <family val="0"/>
      </rPr>
      <t xml:space="preserve"> – płyn do mycia ręcznego lub maszynowego-wysokociśnieniowego powierzchni twardych i silnie zabrudzonych w obszarze wodo- i zasado-odpornym. Bardzo skutecznie usuwa nierozpuszczalne w wodzie zabrudzenia pochodzenia roślinnego, zwierzęcego i syntetycznego (tłuszcze, smary, sadze, pozostałości rozpuszczalników) z takich powierzchni jak laminaty, glazura, terakota, lastrico, szkło, części maszyn wykonane z metali i stali nierdzewnej. Doskonale nadaje się do prania i czyszczenia silnie zabrudzonej odzieży roboczej oraz tapicerki samochodowej. Posiada właściwości wysokopieniące, nie powlekające. </t>
    </r>
  </si>
  <si>
    <r>
      <t>Sidolux M lub równoważny</t>
    </r>
    <r>
      <rPr>
        <sz val="9"/>
        <rFont val="Arial"/>
        <family val="2"/>
      </rPr>
      <t xml:space="preserve">  środek przeznaczony do pielęgnacji i konserwacji skór wszelkiego rodzaju. Dzięki zawartości naturalnych wosków preparat nadaje powierzchniom delikatny, jedwabisty połysk, odświeża ich kolory oraz utrzymuje elastyczność skóry. Pojemnik z atomizerem.</t>
    </r>
  </si>
  <si>
    <r>
      <t>Udrażniacz do rur w granulkach</t>
    </r>
    <r>
      <rPr>
        <sz val="9"/>
        <color indexed="8"/>
        <rFont val="Arial"/>
        <family val="2"/>
      </rPr>
      <t xml:space="preserve"> typu Kret, Dix .Środek do chemicznego udrożniania rur i syfonów w instalacjach kanalizacyjnych zawierający substancje o działaniu antybakteryjnym .
Dezynfekcja i udrożnianie w jednym
- unikalna formuła z aktywatorem aluminiowym gwarantuje skuteczność działania,
- samoczynnie usuwa z rur i syfonów zanieczyszczenia stałe i organiczne ( tłuszcz, włosy, papier, watę odpadki kuchenne
- skutecznie dezynfekuje odpływy kanalizacyjne ,
- likwidują nieprzyjemne zapachy </t>
    </r>
  </si>
  <si>
    <t>Nazwa artykułu / materiału / wraz z  opisem  parametrów określających przedmiot  zamówienia i zastosowania</t>
  </si>
  <si>
    <t>Pojemn opakow</t>
  </si>
  <si>
    <t>środki do mycia łazienek, toalet</t>
  </si>
  <si>
    <t>szt</t>
  </si>
  <si>
    <r>
      <t>Kostka  WC-</t>
    </r>
    <r>
      <rPr>
        <sz val="9"/>
        <color indexed="8"/>
        <rFont val="Arial"/>
        <family val="2"/>
      </rPr>
      <t xml:space="preserve"> Środek stosowany do toalet , zapachowy / w plastikowym koszyczku / do zawieszania w muszli WC, pomagająca utrzymać świeżość i czystość muszli. Wartość pH w 20st. C 6,0 - 9,5 po rozpuszczeniu w wodzie.</t>
    </r>
  </si>
  <si>
    <t>środki do mycia podłóg</t>
  </si>
  <si>
    <t>pasty do podłóg</t>
  </si>
  <si>
    <t>odświeżacze powietrza</t>
  </si>
  <si>
    <r>
      <t xml:space="preserve"> </t>
    </r>
    <r>
      <rPr>
        <b/>
        <sz val="9"/>
        <color indexed="8"/>
        <rFont val="Arial"/>
        <family val="2"/>
      </rPr>
      <t xml:space="preserve">BRISE - żel </t>
    </r>
    <r>
      <rPr>
        <sz val="9"/>
        <color indexed="8"/>
        <rFont val="Arial"/>
        <family val="2"/>
      </rPr>
      <t>lub równoważny.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Środek w żelu do odświeżania powietrza w pomieszczeniach , o łagodnym zapachu, opakowanie plastikowe. Toksyczność LD - 50 / powyżej 4g / kg</t>
    </r>
  </si>
  <si>
    <r>
      <t>BRISE odświeżacz powietrza w sprayu</t>
    </r>
    <r>
      <rPr>
        <sz val="9"/>
        <color indexed="8"/>
        <rFont val="Arial"/>
        <family val="2"/>
      </rPr>
      <t xml:space="preserve"> / lub równoważny: Środek /spray / o łagodnym zapachu  z zastosowaniem do pomieszczeń. Gęstość względna 0,81 do 0,85; Granice stężenia wybuchowego w powietrzu % 1,9 - 8,5 butan  </t>
    </r>
  </si>
  <si>
    <t>środki do mycia szyb</t>
  </si>
  <si>
    <t>płyn do naczyń</t>
  </si>
  <si>
    <t>proszki do prania</t>
  </si>
  <si>
    <t>gąbki kuchenne, myjki</t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</si>
  <si>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10 x 7 x 3 cm</t>
    </r>
  </si>
  <si>
    <r>
      <t xml:space="preserve">Gąbka sanitarna </t>
    </r>
    <r>
      <rPr>
        <sz val="9"/>
        <color indexed="8"/>
        <rFont val="Arial"/>
        <family val="2"/>
      </rPr>
      <t>typu YORK lub równoważna w zakresie wymiarów minim. 7,5cm/14cm/4cm, ostrości ściereczki oraz wcięcia ułatwiającego trzymanie gąbki</t>
    </r>
  </si>
  <si>
    <t>miotły, szczotki, styliska</t>
  </si>
  <si>
    <r>
      <t>Szczotka</t>
    </r>
    <r>
      <rPr>
        <sz val="9"/>
        <color indexed="8"/>
        <rFont val="Arial"/>
        <family val="2"/>
      </rPr>
      <t xml:space="preserve"> ryżowa do szorowania / plastik / wym.30 x 7 / wkręcana do styliska</t>
    </r>
  </si>
  <si>
    <r>
      <t>Szczotka zmiotka + szufelka</t>
    </r>
    <r>
      <rPr>
        <sz val="9"/>
        <color indexed="8"/>
        <rFont val="Arial"/>
        <family val="2"/>
      </rPr>
      <t xml:space="preserve"> z gumową listwą / plastik / komplet.</t>
    </r>
  </si>
  <si>
    <r>
      <t>Szczotka z pojemnikiem</t>
    </r>
    <r>
      <rPr>
        <sz val="9"/>
        <color indexed="8"/>
        <rFont val="Arial"/>
        <family val="2"/>
      </rPr>
      <t xml:space="preserve">  / kpl. do WC / plastik</t>
    </r>
  </si>
  <si>
    <r>
      <t>Szczotka do zamiatania</t>
    </r>
    <r>
      <rPr>
        <sz val="9"/>
        <color indexed="8"/>
        <rFont val="Arial"/>
        <family val="2"/>
      </rPr>
      <t xml:space="preserve"> dł. 40 cm/ włos mieszany: naturalny + sztuczny /</t>
    </r>
  </si>
  <si>
    <t>mopy, pady</t>
  </si>
  <si>
    <r>
      <t>Końcówki sznurkowe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sznurków  30cm +/- 5cm  </t>
    </r>
  </si>
  <si>
    <t>kosze, wiadra</t>
  </si>
  <si>
    <r>
      <t>Wiadro</t>
    </r>
    <r>
      <rPr>
        <sz val="9"/>
        <color indexed="8"/>
        <rFont val="Arial"/>
        <family val="2"/>
      </rPr>
      <t xml:space="preserve"> z plastiku odpornego na uderzenia i uszkodzenia, pojemność: minimum 16l</t>
    </r>
  </si>
  <si>
    <r>
      <t>Wiadro wykonane z masy  ABS</t>
    </r>
    <r>
      <rPr>
        <sz val="9"/>
        <color indexed="8"/>
        <rFont val="Arial"/>
        <family val="2"/>
      </rPr>
      <t xml:space="preserve"> - wzmocnione, z nakładanym mechanizmem ręcznym  dostosowanym do wyciskania</t>
    </r>
    <r>
      <rPr>
        <b/>
        <u val="single"/>
        <sz val="9"/>
        <color indexed="8"/>
        <rFont val="Arial"/>
        <family val="2"/>
      </rPr>
      <t xml:space="preserve"> mopów płaskich łamanych</t>
    </r>
    <r>
      <rPr>
        <sz val="9"/>
        <color indexed="8"/>
        <rFont val="Arial"/>
        <family val="2"/>
      </rPr>
      <t xml:space="preserve">. Poj. 20 - 25l / </t>
    </r>
  </si>
  <si>
    <r>
      <t xml:space="preserve">Kosz na odpady </t>
    </r>
    <r>
      <rPr>
        <sz val="9"/>
        <color indexed="8"/>
        <rFont val="Arial"/>
        <family val="2"/>
      </rPr>
      <t>- uchylny, biurowy, 30l  / plastik odporny na uderzenia</t>
    </r>
  </si>
  <si>
    <t>worki na  śmieci</t>
  </si>
  <si>
    <t>4000 szt</t>
  </si>
  <si>
    <t>1 rol</t>
  </si>
  <si>
    <t>64 rolki</t>
  </si>
  <si>
    <t>różne</t>
  </si>
  <si>
    <t>ściągacze do wody</t>
  </si>
  <si>
    <r>
      <t xml:space="preserve"> </t>
    </r>
    <r>
      <rPr>
        <b/>
        <sz val="9"/>
        <color indexed="8"/>
        <rFont val="Arial"/>
        <family val="2"/>
      </rPr>
      <t>PRONTO aerozol</t>
    </r>
    <r>
      <rPr>
        <sz val="9"/>
        <color indexed="8"/>
        <rFont val="Arial"/>
        <family val="2"/>
      </rPr>
      <t xml:space="preserve"> lub równoważny.  Środek p/ kurzowi, formuła antystatyczno – czyszcząca o odświeżającym zapachu, do  powierzchni plastikowych i drewnianych i z tworzyw sztucznych. Gęstość względna 0,96 do 0,100 g/ cm3</t>
    </r>
  </si>
  <si>
    <r>
      <t>Środek do dezynfekcji rąk</t>
    </r>
    <r>
      <rPr>
        <sz val="9"/>
        <color indexed="8"/>
        <rFont val="Arial"/>
        <family val="2"/>
      </rPr>
      <t xml:space="preserve"> wirusobójczy preparat do dezynfekcji rąk szerokie spektrum działania wobec bakterii (łącznie z Tbc) i drożdży, działa wirusobójczo wobec wirusów: Polio, Adeno, Parvo, Rotawirusów, Norowirusów, wirusów HBV, HCV, HIV, aktywny także w stosunku do wirusa ptasiej grypy, zawiera idealnie wyselekcjonowane środki nawilżające i pielęgnujące skórę,  łagodny dla skóry, posiada przyjemny  zapach.</t>
    </r>
  </si>
  <si>
    <r>
      <t>Końcówki paskowe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pasków 30cm +/- 5cm  </t>
    </r>
  </si>
  <si>
    <r>
      <t>Pady do szorowania ręcznego 22-25 cm na 11cm</t>
    </r>
    <r>
      <rPr>
        <sz val="9"/>
        <color indexed="8"/>
        <rFont val="Czcionka tekstu podstawowego"/>
        <family val="2"/>
      </rPr>
      <t xml:space="preserve">, średnio agresywny pad do bieżącego czyszczenia na mokro wszelkiego typu posadzek twardych, usuwający doskonale wszystkie bieżące zanieczyszczenia oraz zniszczoną i zanieczyszczoną warstwę powłoki polimerowej </t>
    </r>
  </si>
  <si>
    <r>
      <t xml:space="preserve">Kosz na odpady </t>
    </r>
    <r>
      <rPr>
        <sz val="9"/>
        <color indexed="8"/>
        <rFont val="Arial"/>
        <family val="2"/>
      </rPr>
      <t>- uchylny, biurowy, 15l  / plastik odporny na uderzenia</t>
    </r>
  </si>
  <si>
    <r>
      <rPr>
        <b/>
        <sz val="9"/>
        <rFont val="Arial"/>
        <family val="2"/>
      </rPr>
      <t>Uniwersalny środek czyszczący z octem</t>
    </r>
    <r>
      <rPr>
        <sz val="9"/>
        <rFont val="Arial"/>
        <family val="2"/>
      </rPr>
      <t>.Ekologiczny płyn do czyszczenia, który dzięki zawartości octu w naturalny sposób usuwa min.: kamień, tłuste zanieczyszczenia, zacieki po wodzie, plamy po mydle, a przy tym skutecznie neutralizuje nieprzyjemne zapachy.
Produkt przeznaczony do czyszczenia wszelkich urządzeń i powierzchni w kuchniach, łazienkach i toaletach.. Płyn zawiera aktywne substacje na bazie roślinnej, podlega rozkładowi biologicznemu.`</t>
    </r>
  </si>
  <si>
    <r>
      <rPr>
        <b/>
        <sz val="9"/>
        <color indexed="8"/>
        <rFont val="Arial"/>
        <family val="2"/>
      </rPr>
      <t>PIKASOFT-ŻEL VC 121</t>
    </r>
    <r>
      <rPr>
        <sz val="9"/>
        <color indexed="8"/>
        <rFont val="Arial"/>
        <family val="2"/>
      </rPr>
      <t xml:space="preserve"> lub równoważny. Środek w postaci żelu do gruntownego czyszczenia urządzeń sanitarnych (umywalki, pisuary, bidety, muszle klozetowe). Preparat o właściwościach dezynfekcyjnych. Preparat musi posiadać Pozwolenie Ministra Zdrowia na obrót produktem biobójczym. Likwidujący przykre zapachy urynowe. Posiadający skuteczne działanie odkamieniające. Zawierający: &lt;5% niejonowych środków powierzchniowo czynnych, 10-15% kwasu amidosulfonowego oraz inhibitor korozji. pH koncentratu 0,5-1,0. Opakowanie 1,0L zawierające informację na temat ph</t>
    </r>
  </si>
  <si>
    <r>
      <t>Ręczniki papierowe układ V - Cliver Standard  lub równoważny</t>
    </r>
    <r>
      <rPr>
        <sz val="9"/>
        <color indexed="8"/>
        <rFont val="Arial"/>
        <family val="2"/>
      </rPr>
      <t xml:space="preserve"> , kolor szary lub biały, listek o wymiarach 21 na 25 cm +/-2mm, gramatura jednego ręcznika min 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(1 karton = opakowanie zawiera 4000 szt)</t>
    </r>
  </si>
  <si>
    <r>
      <t xml:space="preserve"> PAPIER TOALETOWY</t>
    </r>
    <r>
      <rPr>
        <sz val="9"/>
        <color indexed="8"/>
        <rFont val="Arial"/>
        <family val="2"/>
      </rPr>
      <t xml:space="preserve">  -dwie warstwy 100% celulozy -opakowanie 8 rolek -średnica rol 10 cm -waga rolki 0,055 kg -gramatura 40g/m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(2x20g/m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 -długość 17m. Produkowany zgodnie z prawem i zaleceniami dotyczącymi ochrony środowiska naturalnego.</t>
    </r>
  </si>
  <si>
    <r>
      <t>Papier toaletowy / małe rolki / jednowarstwowy w. 64</t>
    </r>
    <r>
      <rPr>
        <sz val="9"/>
        <color indexed="8"/>
        <rFont val="Arial"/>
        <family val="2"/>
      </rPr>
      <t xml:space="preserve"> ekologiczny, gofrowany ,perforowany, 100%makulatury selekcjonowanej. Dł. papieru na rolce: 20 - 25m, gramatura 36-40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Produkowany zgodnie z prawem i zaleceniami dotyczącymi ochrony środowiska naturalnego. Taśma nie dzielona na odcinki.</t>
    </r>
  </si>
  <si>
    <r>
      <t>Ręczniki bawełna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70cm x 140cm</t>
    </r>
  </si>
  <si>
    <r>
      <t>Ręczniki bawełna 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50cm x 100cm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</si>
  <si>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równoważny.Antystatyczny, alkoholowo-amoniakalny środek do mycia powierzchni i przedmiotów szklanych. Nie pozostawiający smug i zacieków, a zastosowana technologia Anti-Fog umyte powierzchnie zabezpiecza przed osadzaniem się pary wodnej. Posiadający dopuszczenie do stosowania w zakładach przemysłu spożywczego lub miejscach zbiorowego żywienia. Stosowany jako koncentrat lub w rozcieńczeniach 1:20 do 1:100. Zawierający: &lt;5% anionowych środków powierzchniowo czynnych, alkohole oraz amoniak. pH koncentartu: 10,0-11,0. Opakowania  zawierające informację na temat pH koncentratu i zalecanych roztworów</t>
    </r>
  </si>
  <si>
    <t>lp.</t>
  </si>
  <si>
    <r>
      <t xml:space="preserve">Proszek "E" do tkanin białych </t>
    </r>
    <r>
      <rPr>
        <sz val="9"/>
        <color indexed="8"/>
        <rFont val="Arial"/>
        <family val="2"/>
      </rPr>
      <t>lub równoważny Proszek do prania /detergent/ uniwersalny ulegający biodegradacji, pełen zakres temperatur, wszystkie rodzaje tkanin białych w pralce automatycznej, konsystencja sypka. Gęstość względna &lt; 1  temperatura rozkładu &gt; 100 st. Opakowanie 9 kg.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</si>
  <si>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LDPE,</t>
    </r>
    <r>
      <rPr>
        <sz val="9"/>
        <color indexed="8"/>
        <rFont val="Arial"/>
        <family val="2"/>
      </rPr>
      <t xml:space="preserve"> ( grube) worki odporne na zrywanie i rozciąganie o poj. nie mniejszej niż 35 L, 1 rolka - 50 szt worków. Grubość folii od 35-40 mikronów.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</si>
  <si>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>, worki odporne na zrywanie i rozciąganie o poj. nie mniejszej niż 35 L,, 1 rolka - 50 szt worków. Grubość folii od 7 - 8 mikronów.</t>
    </r>
  </si>
  <si>
    <r>
      <t xml:space="preserve">Worki 60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rozciąganie i zrywanie o poj. nie mniejszej niż  60 L,  1 rolka - 50 szt.worków. Grubość folii od 35 - 40 mikronów</t>
    </r>
  </si>
  <si>
    <r>
      <t>Worki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 xml:space="preserve">  odpornej na zrywanie i rozciąganie o poj. nie mniejszej niż  60 L / 1 rolka - 50 szt.worków. Grubość folii od 7 - 8  mikronów.</t>
    </r>
  </si>
  <si>
    <r>
      <t xml:space="preserve"> Worki 120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120 L 1 rolka - 10 szt worków. Grubość folii od 35 do 40 mikronów</t>
    </r>
  </si>
  <si>
    <r>
      <t>Worki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160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160 L, 1 rolka - 10 szt. worków, grubość folii od 48 do 50 mikronów.</t>
    </r>
  </si>
  <si>
    <r>
      <t xml:space="preserve">Worki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240 L</t>
    </r>
    <r>
      <rPr>
        <sz val="9"/>
        <color indexed="8"/>
        <rFont val="Arial"/>
        <family val="2"/>
      </rPr>
      <t xml:space="preserve"> na odpady,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240 L, 1 rolka - 10 szt. worków. Grubość od 48 - 50 mikronów.</t>
    </r>
  </si>
  <si>
    <t>szacunkowa ilość</t>
  </si>
  <si>
    <r>
      <t>Styliska</t>
    </r>
    <r>
      <rPr>
        <sz val="9"/>
        <rFont val="Arial"/>
        <family val="2"/>
      </rPr>
      <t xml:space="preserve"> do szczotek do zamiatania - drewniane z końcówką zakończoną wkrętem, dł. 150cm, </t>
    </r>
  </si>
  <si>
    <r>
      <t>Wiadro Vileda (Super wiadro) lub równoważne</t>
    </r>
    <r>
      <rPr>
        <sz val="9"/>
        <color indexed="8"/>
        <rFont val="Czcionka tekstu podstawowego"/>
        <family val="0"/>
      </rPr>
      <t xml:space="preserve"> przeznaczone  do mopów paskowych specjalny uchwyt na drążek, trwałe, wysokiej jakości tworzywo, elastyczne sito, chwytające mopa od samej jego nasady.</t>
    </r>
  </si>
  <si>
    <r>
      <t>Pasta BHP MYDLANA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VAN SOLVIK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lub równoważna</t>
    </r>
    <r>
      <rPr>
        <sz val="9"/>
        <rFont val="Arial"/>
        <family val="2"/>
      </rPr>
      <t xml:space="preserve"> do mycia rąk w puszce pasta na bazie mydła skutecznie usuwa niewielkie zabrudzenia takie jak: oleje, tłuszcze, itp. nie zawiera rozpuszczalników ani ścierniw</t>
    </r>
  </si>
  <si>
    <r>
      <t>Pasta BHP SOLVIK TROCINOWA</t>
    </r>
    <r>
      <rPr>
        <sz val="9"/>
        <rFont val="Arial"/>
        <family val="2"/>
      </rPr>
      <t xml:space="preserve"> 0,5l nie zawiera mydła, nie zawiera piasku,  zawiera ścierniwo mączkę drzewną oraz naturalne rozpuszczalniki skutecznie usuwa mocne zabrudzenia , pozostawia przyjemny zapach, neutralne pH ulega biodegradacji</t>
    </r>
  </si>
  <si>
    <r>
      <t>Pasta BHP MYDLANO-PIASKOWA  VAN SOLVIK lub równoważna</t>
    </r>
    <r>
      <rPr>
        <sz val="9"/>
        <rFont val="Arial"/>
        <family val="2"/>
      </rPr>
      <t xml:space="preserve"> do mycia rąk w puszcedoskonale usuwa uporczywe zabrudzenia takie jak smary, farby, lakiery, sadza, pył węglowy, produkty bitumiczne itp.,delikatna dla rąk, neutralne pH</t>
    </r>
  </si>
  <si>
    <r>
      <t>Pasta do mycia rąk MERIDA  MECHANIK lub równoważna.</t>
    </r>
    <r>
      <rPr>
        <sz val="9"/>
        <color indexed="8"/>
        <rFont val="Arial"/>
        <family val="2"/>
      </rPr>
      <t xml:space="preserve"> Pasta przeznaczona do usuwania zabrudzeń powstałych od smarów grafitowych, olejów silnikowych, itp.Opakowanie zawiera 500 g preparatu. Zawarte w preparacie pochodne lanoliny oraz olejki cytrusowe zapobiegają wysuszaniu skóry. Produkt testowany dermatologicznieSkładniki w pełni biodegradowalne. Pasta nie zatyka kanalizacjipH 10% wodnego roztworu: 7,0– 9,0.Zawartość substancji rozpuszczalnych w alkoholu etylowym ≥ 30 %</t>
    </r>
  </si>
  <si>
    <r>
      <t xml:space="preserve">Pasta do mycia silnie zabrudzonych rąk MERIDA Ebur lub równoważna. </t>
    </r>
    <r>
      <rPr>
        <sz val="9"/>
        <rFont val="Arial"/>
        <family val="2"/>
      </rPr>
      <t>Pasta przeznaczona do mycia silnie zabrudzonych rąk (dla mechaników samochodowych).Nie zatyka kanalizacji pH 10% wodnego roztworu: 7,8 – 8,5. Gęstość w 20ºC: 1,050 g/cm³. Preparat testowany dermatologicznie.</t>
    </r>
  </si>
  <si>
    <r>
      <t xml:space="preserve">Styliska do końcówek mopów </t>
    </r>
    <r>
      <rPr>
        <sz val="9"/>
        <color indexed="8"/>
        <rFont val="Arial"/>
        <family val="2"/>
      </rPr>
      <t xml:space="preserve"> drewniana  z końcówką zakończoną wkrętem / min. dł. 150cm </t>
    </r>
  </si>
  <si>
    <r>
      <t>Kij aluminiowy</t>
    </r>
    <r>
      <rPr>
        <sz val="9"/>
        <color indexed="8"/>
        <rFont val="Arial"/>
        <family val="2"/>
      </rPr>
      <t xml:space="preserve"> pasujący do ww stelaży</t>
    </r>
  </si>
  <si>
    <r>
      <t>CLEANLUX</t>
    </r>
    <r>
      <rPr>
        <sz val="9"/>
        <color indexed="8"/>
        <rFont val="Arial"/>
        <family val="2"/>
      </rPr>
      <t xml:space="preserve"> lub równoważny zmywacz do sidoluxu lub równoważny , środek do usuwania nawarstwionych powłok  środków nabłyszczających, opakowanie 500ml</t>
    </r>
  </si>
  <si>
    <r>
      <t>Mydło szare</t>
    </r>
    <r>
      <rPr>
        <sz val="9"/>
        <color indexed="8"/>
        <rFont val="Arial"/>
        <family val="2"/>
      </rPr>
      <t xml:space="preserve"> - hipoalergiczne,  zawierające naturalne składniki, bez barwników i substancji zapachowych, nie podrażniające skóry oraz skutecznie usuwające zabrudzenia, kostka 100g</t>
    </r>
  </si>
  <si>
    <r>
      <rPr>
        <b/>
        <sz val="9"/>
        <color indexed="8"/>
        <rFont val="Arial"/>
        <family val="2"/>
      </rPr>
      <t>MYDŁO TOALETOWE typu LUKSJA</t>
    </r>
    <r>
      <rPr>
        <sz val="9"/>
        <color indexed="8"/>
        <rFont val="Arial"/>
        <family val="2"/>
      </rPr>
      <t xml:space="preserve"> lub równoważne: delikatne, do każdego rodzaju skóry, każda kostka opakowana oddzielnie, waga nie mniejsza niż  100g </t>
    </r>
  </si>
  <si>
    <r>
      <t>Miotła z trawy SORGO</t>
    </r>
    <r>
      <rPr>
        <sz val="9"/>
        <color indexed="8"/>
        <rFont val="Arial"/>
        <family val="2"/>
      </rPr>
      <t xml:space="preserve"> - przeszyta minimum 4 razy,osadzona na stylu drewnianym minimum o długości 150 cm</t>
    </r>
  </si>
  <si>
    <r>
      <t>Ścierka z tetry</t>
    </r>
    <r>
      <rPr>
        <sz val="9"/>
        <color indexed="8"/>
        <rFont val="Czcionka tekstu podstawowego"/>
        <family val="2"/>
      </rPr>
      <t xml:space="preserve"> - białe, o wymiarach 40cm/60cm, tetra, bawełna 100%, gramatura min. 100 g/m</t>
    </r>
    <r>
      <rPr>
        <vertAlign val="superscript"/>
        <sz val="9"/>
        <color indexed="8"/>
        <rFont val="Czcionka tekstu podstawowego"/>
        <family val="0"/>
      </rPr>
      <t>2</t>
    </r>
    <r>
      <rPr>
        <sz val="9"/>
        <color indexed="8"/>
        <rFont val="Czcionka tekstu podstawowego"/>
        <family val="2"/>
      </rPr>
      <t>, obszyte brzegi</t>
    </r>
  </si>
  <si>
    <r>
      <t>Ścierka do podłogi z tkaniny wiskozowej</t>
    </r>
    <r>
      <rPr>
        <sz val="9"/>
        <color indexed="8"/>
        <rFont val="Arial"/>
        <family val="2"/>
      </rPr>
      <t xml:space="preserve"> , wymagany kolor pomarańczowy, nie mniejsza od wym. 50cm x  60cm </t>
    </r>
  </si>
  <si>
    <r>
      <t>Ścierka bawełniana -</t>
    </r>
    <r>
      <rPr>
        <sz val="9"/>
        <color indexed="8"/>
        <rFont val="Arial"/>
        <family val="2"/>
      </rPr>
      <t xml:space="preserve"> 100% bawełny, ściereczki uniwersalne przeznaczone są do utrzymania czystośc i polerowania powierzchni szklanych, metalowych, z tworzyw sztucznych, ceramicznych, skórzanych, a także drewnianych. Nadają się do kilkukrotnego wykorzystania. Do użytku na sucho, jak i na mokro. Produkt jest w 100% biodegradowalny. wymiar min.: 17,5 x 15,5 cm. Rolka 50 sztuk.</t>
    </r>
  </si>
  <si>
    <r>
      <t xml:space="preserve">Ścierka flanelowa, </t>
    </r>
    <r>
      <rPr>
        <sz val="9"/>
        <color indexed="8"/>
        <rFont val="Arial"/>
        <family val="2"/>
      </rPr>
      <t xml:space="preserve"> produkt ogólnego zastosowania, przeznaczony do mycia wszelkich powierzchni zmywalnych nie mniejsza niż wym. 50 cm x 50 cm</t>
    </r>
  </si>
  <si>
    <r>
      <t>Ścierka mikrofibra</t>
    </r>
    <r>
      <rPr>
        <sz val="9"/>
        <color indexed="8"/>
        <rFont val="Czcionka tekstu podstawowego"/>
        <family val="2"/>
      </rPr>
      <t xml:space="preserve"> o wymiarach 50 x 80cm gramatura minimum 310g do czyszczenia podłóg. Pakowana po jednej sztuce</t>
    </r>
  </si>
  <si>
    <t>ścierki, ręczniki bawełniane</t>
  </si>
  <si>
    <r>
      <t>Ścierka bawełniana -ręcznik kuchenny</t>
    </r>
    <r>
      <rPr>
        <sz val="9"/>
        <color indexed="8"/>
        <rFont val="Czcionka tekstu podstawowego"/>
        <family val="0"/>
      </rPr>
      <t>, minimalny rozmiar; 45 x 65 cm gramatura 200 g/m materiał 100 % bawełna jednobarwna.</t>
    </r>
  </si>
  <si>
    <t>ręczniki papierowe, papier toaletowy, czyściwo</t>
  </si>
  <si>
    <t>producent nazwa produktu</t>
  </si>
  <si>
    <r>
      <t xml:space="preserve">  RAPTOPUR 100</t>
    </r>
    <r>
      <rPr>
        <sz val="9"/>
        <color indexed="8"/>
        <rFont val="Arial"/>
        <family val="2"/>
      </rPr>
      <t xml:space="preserve"> lub równoważny.Lekko alkaliczny środek w postaci żelu do bieżącego utrzymania higieny w sanitariatach i innych zawilgoconych pomieszczeniach. Zawiera technologię Anti-Stone opóźniającą osadzanie się kamienia wodnego na mytych powierzchniach. Zalecany również do wszystkich wodoodpornych powierzchni.. Stosowany w rozcieńczeniach 1:20 do 1:70. Zawierający: &lt;5% niejonowych środków powierzchniowo czynnych, &lt;5% anionowych środków powierzchniowo czynnych, &lt;5% niejonowych środków powierzchniowo czynnych. Pozostawiający zapach świeżości na mytych powierzchniach. pH koncentartu: od 9,5 do 10,5.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</si>
  <si>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PIKAPUR VC 110,</t>
    </r>
    <r>
      <rPr>
        <sz val="9"/>
        <color indexed="8"/>
        <rFont val="Arial"/>
        <family val="2"/>
      </rPr>
      <t xml:space="preserve"> lub równoważny.  Środek do codziennej pielęgnacji pomieszczeń i urządzeń sanitarnych. Przeznaczony do powierzchni takich jak: kafelki ceramiczne, porcelana, chrom, stal nierdzewna, szkło i tworzywa sztuczne. Zawiera technologię Anti-Stone opóźniającą osadzanie się kamienia wodnego na mytych powierzchniach.  Pozostawiający przyjemny zapach. Stosowany w rozcieńczeniach 1:10 do 1:40. Zawierający &lt;5% niejonowych środków powierzchniowo czynnych, 5-10% kwasu cytrynowego. pH koncentratu 1-2 Opakowania  zawierające informację na temat pH koncentratu i zalecanych roztworów</t>
    </r>
  </si>
  <si>
    <r>
      <t xml:space="preserve">  </t>
    </r>
    <r>
      <rPr>
        <b/>
        <sz val="9"/>
        <color indexed="8"/>
        <rFont val="Arial"/>
        <family val="2"/>
      </rPr>
      <t>NANO SAN VC 112</t>
    </r>
    <r>
      <rPr>
        <sz val="9"/>
        <color indexed="8"/>
        <rFont val="Arial"/>
        <family val="2"/>
      </rPr>
      <t xml:space="preserve"> lub równoważny. Antybakteryjny i antystatyczny środek do bieżącego mycia pomieszczeń i urządzeń sanitarnych. Zawierający nanocząsteczki krzemu, dzięki którym znacznie łatwiej utrzymać czystość mytych powierzchni. Posiadający i pozostawiający po umyciu przyjemny zapach. Zawiera technologię Anti-Stone opóźniającą osadzanie się kamienia wodnego na mytych powierzchniach. Stosowany w rozcieńczeniach 1:10 do 1:100. Zawierający: kwas glikolowy, izopropanol, izotridekanol oksyetylowany, chlorek didecylodimetyloamoniowy oraz inhibitor korozji. Preparat musi posiadać Pozwolenie Ministra Zdrowia na obrót produktem biobójczym. pH koncentratu 1,0-3,0. Gęstość koncentratu 997-1007 g/cm3. Opakowania zawierające informację na temat pH koncentratu i zalecanych roztworów</t>
    </r>
  </si>
  <si>
    <r>
      <t xml:space="preserve">  PIKASAT VC 120</t>
    </r>
    <r>
      <rPr>
        <sz val="9"/>
        <rFont val="Arial"/>
        <family val="2"/>
      </rPr>
      <t xml:space="preserve"> lub równoważny.Środek do gruntownego czyszczenia pomieszczeń i urządzeń sanitarnych. Likwidujący przykre zapachy w pomieszczeniach zawilgoconych. Zawiera technologię Anti-Stone opóźniającą osadzanie się kamienia wodnego na mytych powierzchniach. Bardzo skuteczny w obszarze odkamieniania posiadający udokumentowany współczynnik KLI (dot. skuteczności odkamieniania) większy niż 2. Stosowany w rozcieńczeniach 1:10 do 1:50. Zawierający: &lt;5% niejonowych środków powierzchniowo czynnych, 5-10% kwasu amidosulfonowego, 5-10% kwasu ortofosforowego, izotridekanol oksyetylowany, 2-butoksyetanol oraz inhibitor korozji. pH koncentratu 0,2-1,2. Gęstość koncentratu 1,090-1100 g/cm3. Opakowania  zawierające informację na temat pH koncentratu i zalecanych roztworów</t>
    </r>
  </si>
  <si>
    <r>
      <t>WC żel typu TYTAN</t>
    </r>
    <r>
      <rPr>
        <sz val="9"/>
        <color indexed="8"/>
        <rFont val="Arial"/>
        <family val="2"/>
      </rPr>
      <t xml:space="preserve">  lub równoważny. Płyn bakteriobójczy do czyszczenia muszli WC i sanitariatów, nie niszczący elementów plastikowych i chromowych. Wartość pH 1,7do 2 . Gęstość względna 1,0 -1,1 g/m3</t>
    </r>
  </si>
  <si>
    <r>
      <t xml:space="preserve"> UNIWERSAL VC 250 </t>
    </r>
    <r>
      <rPr>
        <sz val="9"/>
        <rFont val="Arial"/>
        <family val="2"/>
      </rPr>
      <t>lub równoważny</t>
    </r>
    <r>
      <rPr>
        <b/>
        <sz val="9"/>
        <rFont val="Arial"/>
        <family val="2"/>
      </rPr>
      <t>.</t>
    </r>
    <r>
      <rPr>
        <sz val="9"/>
        <rFont val="Arial"/>
        <family val="0"/>
      </rPr>
      <t xml:space="preserve"> Wysoce skoncentrowany preparat o uniwersalnym działaniu. Produkt posiada certyfikat ESD. Zalecany do mycia wszystkich wodoodpornych powierzchni i przedmiotów. Delikatny dla skóry rąk. Preparat zawiera aktywny tlen wspomagający proces mycia oraz technologię Anti-Fingerprint, która zabezpiecza powierzchnię przed niepożądanymi odciskami palców i dłoni. Stosowany w rozcieńczeniach 1:400. Zawierający: 5-15% niejonowych środków powierzchniowo czynnych, (Izotridekanol oksyetylowany) &lt;5% anionowych środków powierzchniowo czynnych (alkohole, C10-16, etoksylowane, siarczany, sole sodu), &lt;5% EDTA, a także Nie zawierający NTA i jego soli. pH koncentratu: 5-6. Opakowania zawierające informację na temat pH koncentratu i zalecanych roztworów</t>
    </r>
  </si>
  <si>
    <r>
      <t xml:space="preserve"> </t>
    </r>
    <r>
      <rPr>
        <b/>
        <sz val="9"/>
        <color indexed="8"/>
        <rFont val="Arial"/>
        <family val="2"/>
      </rPr>
      <t>GRUNDMAX VC 156</t>
    </r>
    <r>
      <rPr>
        <sz val="9"/>
        <color indexed="8"/>
        <rFont val="Arial"/>
        <family val="2"/>
      </rPr>
      <t xml:space="preserve"> lub równoważny. Środek przeznaczony do gruntownego czyszczenia mocnych zanieczyszczeń. Usuwający silne zabrudzenia, pasty oraz powłoki polimerowe. Zalecany do stosowania na powierzchniach mikroporowatych - gresowych. Środek niskopieniący, stosowany w rozcieńczeniach od 1%. Środek dopuszczony do stosowania w miejscach zbiorowego żywienia (placówki spożywcze).
Zawierający 5-15% niejonowych środków powierzchniowo czynnych, &lt;5% polikarboksylanów, amoniak. pH koncentratu 12-5-13,5. Opakowania: 10L zawierające informację na temat pH koncentratu i zalecanych roztworów
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</si>
  <si>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równoważny. Środek przeznaczony do gruntownego mycia mocno zabrudzonych powierzchni. Usuwający stary brud, tłuszcze, pasty oraz powłoki polimerowe. Szczególnie zalecany do podłóg kamiennych, z lastriko oraz z PCV. Środek niskopieniący, stosowany w rozcieńczeniach : usuwanie warstw polimerowych – 1:3 do 1:10; gruntowne mycie: 1:10 do 1:20. Zawierający &lt;5% anionowych środków powierzchniowo czynnych, &lt;5% niejonowych środków powierzchniowo czynnych. Nie zawierający amoniaku, n-metylpyrolidonu, wodorotlenku sodu ani potasu. Zawiera kompozycje zapachowe pokrywające drażniący zapach chemikaliów. pH koncentratu 10,5-11,5. Opakowania 1L i 10L zawierające informację na temat pH koncentratu i zalecanych roztworów. </t>
    </r>
  </si>
  <si>
    <r>
      <t xml:space="preserve"> </t>
    </r>
    <r>
      <rPr>
        <b/>
        <sz val="9"/>
        <color indexed="8"/>
        <rFont val="Arial"/>
        <family val="2"/>
      </rPr>
      <t xml:space="preserve">FLOOR /  Golddrop </t>
    </r>
    <r>
      <rPr>
        <sz val="9"/>
        <color indexed="8"/>
        <rFont val="Arial"/>
        <family val="2"/>
      </rPr>
      <t xml:space="preserve">lub równoważny. Płyn </t>
    </r>
    <r>
      <rPr>
        <b/>
        <sz val="9"/>
        <color indexed="8"/>
        <rFont val="Arial"/>
        <family val="2"/>
      </rPr>
      <t>antybakteryjny</t>
    </r>
    <r>
      <rPr>
        <sz val="9"/>
        <color indexed="8"/>
        <rFont val="Arial"/>
        <family val="2"/>
      </rPr>
      <t>, uniwersalny, dostępny w conajmniej 4 kompozycjach zapachowych , jedna z kompozycji ma zawierać aktywną substancję myjącą np. aktywny tlen lub sodę. Płyn do usuwania ogólnie występujących zabrudzeń ze wszystkich rodzajów powierzchni z wyjątkiem tekstylnych wykładzin. Nie wymagający podgrzewania.                                                                                     Gęstość względna 1,001-1,009/cm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</si>
  <si>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r>
      <t xml:space="preserve"> </t>
    </r>
    <r>
      <rPr>
        <b/>
        <sz val="9"/>
        <color indexed="8"/>
        <rFont val="Arial"/>
        <family val="2"/>
      </rPr>
      <t xml:space="preserve">BRUDPUR VC 242  </t>
    </r>
    <r>
      <rPr>
        <sz val="9"/>
        <color indexed="8"/>
        <rFont val="Arial"/>
        <family val="2"/>
      </rPr>
      <t xml:space="preserve">lub równoważny. Silny środek do usuwania tłustego brudu. Skutecznie usuwający osady kuchenne. Preparat dopuszczony do mycia powierzchni mających bezpośredni kontakt z żywnością. Stosowany do mycia ręcznego i maszynowego. Preparat posiada certyfikat ESD. Zalecane rozcieńczenia: 1:100 do 1:200. Zawierający: &lt;5% niejonowych środków powierzchniowo czynnych, &lt;5% anionowych środków powierzchniowo czynnych, &lt;5% metakrzemianów, &lt;5% fosforanów oraz alkohole. Nie zawierający wodorotlenku sodu ani potasu. pH koncentratu: 12-13. Opakowania  zawierające informację na temat pH koncentratu i zalecanych roztworów. </t>
    </r>
  </si>
  <si>
    <r>
      <rPr>
        <b/>
        <sz val="9"/>
        <rFont val="Arial"/>
        <family val="2"/>
      </rPr>
      <t>VC 330 METALIC DISPERSION</t>
    </r>
    <r>
      <rPr>
        <sz val="9"/>
        <color indexed="8"/>
        <rFont val="Arial"/>
        <family val="2"/>
      </rPr>
      <t xml:space="preserve"> lub równoważny.Dyspersja polimerowa do nabłyszczania podłóg. Zalecana do gumolitów, linoleum, płytek PCV i lastrika. Posiadająca właściwości antypoślizgowe zgodne z normą DIN18032/2 Odporna na środki dezynfekujące oparte na alkoholu. O wydajności minimum 70m2 z 1 litra preparatu. Nie wymagająca polerowania. Zawierający minimum 17% polimerów akrylowych oraz 1% wosków polietylenowych, a także jony cynku, które zwiększają trwałość warstwy polimerowej. Dyspersja posiadająca przyjemny zapach uwalniający się również podczas jak i po procesie polimeryzacji. pH preparatu 8-9.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</si>
  <si>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PARKIET BŁYSK VC 340</t>
    </r>
    <r>
      <rPr>
        <sz val="9"/>
        <color indexed="8"/>
        <rFont val="Arial"/>
        <family val="2"/>
      </rPr>
      <t xml:space="preserve"> lub równoważny.  Dyspersja woskowo-polimerowa do nabłyszczania i pielęgnacji podłóg drewnianych pokrytych lakierami. Zalecana do parkietów, boazerii oraz schodów drewnianych. Posiadająca właściwości antypoślizgowe. O wydajności minimum 70m2 z 1 litra preparatu. Pozostawiający przyjemny zapach w trakcie i po procesie nabłyszczania. Nie wymagająca polerowania. Zawierający minimum 8% polimerów akrylowych oraz 5% wosków polietylenowych. pH preparatu 7,5-8,5. Etykieta musi zawierać informację na temat wartości pH produktu.</t>
    </r>
  </si>
  <si>
    <r>
      <t xml:space="preserve">PANELIN VC 300 </t>
    </r>
    <r>
      <rPr>
        <sz val="9"/>
        <color indexed="8"/>
        <rFont val="Arial"/>
        <family val="2"/>
      </rPr>
      <t>lub równoważny,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Preparat do mycia paneli i podłóg drewnianych nie pozostawiający powłoki polimerowej wymagającej usunięcia stripperami. Zalecany do mycia paneli podłogowych i ściennych zarówno matowych jak i z połyskiem. Polecany również do codziennego mycia drewnianych podłóg olejowanych. Stosowany w rozcieńczeniach 1:100 do 1:200. Zawierający: &lt;5% niejonowych środków powierzchniowo czynnych, &lt;5% anionowych środków powierzchniowo czynnych oraz substancje nabłyszczające. pH koncentratu: 7-8. Opakowania  zawierające informację na temat pH koncentratu i zalecanych roztworów.</t>
    </r>
  </si>
  <si>
    <r>
      <t>GOLD CITRUS</t>
    </r>
    <r>
      <rPr>
        <sz val="9"/>
        <color indexed="8"/>
        <rFont val="Arial"/>
        <family val="2"/>
      </rPr>
      <t xml:space="preserve"> lub równoważny. Łagodny płyn, detergent do wszystkich powierzchni, ulegający biodegradacji. Łagodny dla skóry rąk. </t>
    </r>
    <r>
      <rPr>
        <b/>
        <u val="single"/>
        <sz val="9"/>
        <color indexed="8"/>
        <rFont val="Arial"/>
        <family val="2"/>
      </rPr>
      <t xml:space="preserve">Nadający się również do mycia naczyń. </t>
    </r>
    <r>
      <rPr>
        <sz val="9"/>
        <color indexed="8"/>
        <rFont val="Arial"/>
        <family val="2"/>
      </rPr>
      <t>Nieszkodliwy dla roślin, biodegradacja powierzchni powierzchniowo czynnych.   Wartość  pH 5 - 6, gęstość względna przy 20 st.C min 1,016-1,024g/cm</t>
    </r>
    <r>
      <rPr>
        <vertAlign val="superscript"/>
        <sz val="9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</si>
  <si>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 xml:space="preserve">Płyn do naczyń VOIGER lub równoważny. </t>
    </r>
    <r>
      <rPr>
        <sz val="9"/>
        <color indexed="8"/>
        <rFont val="Arial"/>
        <family val="2"/>
      </rPr>
      <t>Skoncentrowany preparat do ręcznego mycia naczyń. Stosowany w rozcieńczeniach 1 do 1000. Zawierający: 5-15% anionowych środków powierzchniowo czynnych, substancje pielęgnujące dłonie. Posiadający przyjemny cytrynowy lub miętowy zapach. Nie sklasyfikowany jako niebezpieczny w myśl najnowszych przepisów dot. klasyfikacji mieszanin chemicznych.  Posiada Świadectwo Jakości Zdrowotnej wydane przez NIZPZH w Warszawie – Zakład Bezpieczeństwa  Żywności. pH koncentartu:6- 7. Opakowania  0,5L</t>
    </r>
  </si>
  <si>
    <r>
      <t>Płyn do mycia naczyń Ludwik</t>
    </r>
    <r>
      <rPr>
        <sz val="9"/>
        <color indexed="8"/>
        <rFont val="Arial"/>
        <family val="2"/>
      </rPr>
      <t xml:space="preserve"> lub równoważny - łagodny płyn do mycia naczyń bezbarwny i bezzapachowy, produkt biologicznie łatwo utylizujący, nie ulegający bioakumulacji, właściwość mieszaniny: dobra tolerancja na skórę udowodniona testami w tym: brak podrażnień i odczynów alergicznych, ph 5,3-5,9, gęstość względna minimum 1,025 g/cm3 </t>
    </r>
  </si>
  <si>
    <r>
      <t xml:space="preserve">MEBLIN VC 245 </t>
    </r>
    <r>
      <rPr>
        <sz val="9"/>
        <color indexed="8"/>
        <rFont val="Arial"/>
        <family val="2"/>
      </rPr>
      <t xml:space="preserve"> lub równoważny.Wysokoskoncentrowany alkoholowy środek do mycia wszystkich rodzajów mebli. Nie pozostawiający smug i zacieków oraz zawiera technologię Anti-Fingerprint, która zabezpiecza powierzchnię przed niepożądanymi odciskami palców i dłoni. Posiadający dopuszczenie do stosowania w zakładach przemysłu spożywczego lub miejscach zbiorowego żywienia. Stosowany w rozcieńczeniach 1:100 do 1:200. Zawierający: 5-15% niejonowych środków powierzchniowo czynnych, 5-15% alkoholi. Nie zawierający w swoim składzie wosków, polimerów ani innych substancji odkładających się na mytych powierzchniach oraz konserwantów. Pozostawiający przyjemny zapach. pH koncentratu: 5-6. Gęstość koncentratu 0,980 – 0,990 g/cm3. Opakowania zawierające informację na temat pH koncentratu i zalecanych roztworów</t>
    </r>
  </si>
  <si>
    <r>
      <t>Udrażniacz do rur w żelu</t>
    </r>
    <r>
      <rPr>
        <sz val="9"/>
        <color indexed="8"/>
        <rFont val="Arial"/>
        <family val="2"/>
      </rPr>
      <t xml:space="preserve"> typu Kret, Dix - środek, który przenikając przez stojącą wodę dociera do zatorów – skutecznie je likwidując: osadza się na ściankach rur przedłużając proces działania, likwiduje nieprzyjemne zapachy, rozpuszcza zatory w rurach odpływowych i kolankach, doskonały zarówno w kuchni i łazience likwiduje zatory organiczne ( tłuszcz, włosy, papier, odpadki kuchenne), bezpieczny dla rur metalowych i plastikowych, pH 12-14, gęstość 1,077-1,079g/cm3</t>
    </r>
  </si>
  <si>
    <r>
      <t>Środek do dezynfekcji rąk o</t>
    </r>
    <r>
      <rPr>
        <sz val="9"/>
        <color indexed="8"/>
        <rFont val="Arial"/>
        <family val="2"/>
      </rPr>
      <t xml:space="preserve">pis j.w. </t>
    </r>
  </si>
  <si>
    <r>
      <rPr>
        <b/>
        <sz val="9"/>
        <color indexed="8"/>
        <rFont val="Arial"/>
        <family val="2"/>
      </rPr>
      <t>SMELPOL VC 440</t>
    </r>
    <r>
      <rPr>
        <sz val="9"/>
        <color indexed="8"/>
        <rFont val="Arial"/>
        <family val="2"/>
      </rPr>
      <t xml:space="preserve"> lub równoważny. Skoncentrowany, antybakteryjny preparat rozkładający szkodliwe związki siarkowodorowe, zachodzące w procesach gnilnych.
Eliminuje nieprzyjemne zapachy (odory), pozostawiając cytrusowy zapach. Powstrzymuje rozprzestrzenianie się insektów. Rozpuszcza tłuszcze, oleje, woski, białka. Usuwa farby drukarskie. Wartość pH 6,5 - 7,5 +/- 1, gęstość 965 - 975 kg/m³
</t>
    </r>
  </si>
  <si>
    <t>cena jednostkowa</t>
  </si>
  <si>
    <r>
      <rPr>
        <b/>
        <sz val="9"/>
        <color indexed="8"/>
        <rFont val="Arial"/>
        <family val="2"/>
      </rPr>
      <t>EPIDEMED VC 400</t>
    </r>
    <r>
      <rPr>
        <sz val="9"/>
        <color indexed="8"/>
        <rFont val="Arial"/>
        <family val="2"/>
      </rPr>
      <t xml:space="preserve"> lub równoważny.Skoncentrowany preparat dezynfekcyjno-myjący na bazie czwartorzędowych związków amoniowych.Posiada spektrum działania: grzybobójcze (w zakresie grzybów drożdżo-podobnych), bakteriobójcze, prątkobójcze i wirusobójcze, w tym również wobec wirusów tj. ebola, ptasiej grypy typu H3N8 i H5N1. Wykazuje aktywne działanie biobójcze. W stężeniach użytkowych nie wpływa ujemnie na dezynfekowane powierzchnie. Preparat posiada pozwolenie Ministra Zdrowia. Zalecany do mycia i dezynfekcji powierzchni i ciągów technologicznych w zakładach przemysłu spożywczego, w tym również powierzchni mających bezpośredni kontakt z żywnością. Polecany także do użycia w szpitalach, zakładach opieki zdrowotnej, gabinetach lekarskich, stomatologicznych, a także placówkach gastronomicznych. Posiada dobre właściwości myjące. Preparat może być stosowany również w celu utrzymania higieny weterynaryjnej w miejscach hodowli, przetrzymywania i transportu zwierząt. Wartość pH 12 - 13 +/- 1, gęstość 1 - 1 kg/m³ </t>
    </r>
  </si>
  <si>
    <r>
      <t xml:space="preserve">DOMESTOS </t>
    </r>
    <r>
      <rPr>
        <sz val="9"/>
        <color indexed="8"/>
        <rFont val="Arial"/>
        <family val="2"/>
      </rPr>
      <t xml:space="preserve"> lub równoważny. Płyn o działaniu dezynfekcyjnym,  bakteriobójczym, wirusobójczym i grzybobójczym, nie zawierający chloru,  nie niszczący swoim działaniem  powierzchni gumowych, plastikowych, z tworzyw sztucznych i chromowanych, niszczy bakterie: E- Coli, Salmonella, Listeria. Gęstość w 20st.C  1,085 g/cm3 +/- 0,05; pH &gt; 13</t>
    </r>
  </si>
  <si>
    <r>
      <rPr>
        <b/>
        <sz val="9"/>
        <color indexed="8"/>
        <rFont val="Arial"/>
        <family val="2"/>
      </rPr>
      <t>HD FLOOR PROTECT VC 370</t>
    </r>
    <r>
      <rPr>
        <sz val="9"/>
        <color indexed="8"/>
        <rFont val="Arial"/>
        <family val="2"/>
      </rPr>
      <t xml:space="preserve"> lub równoważny. Wysokopołyskowa, profesjonalna dyspersja o podwyższonej trwałości i odporności na ścieranie, przeznaczona do powierzchni o dużym natężeniu ruchu. Zalecana do wszystkich wodoodpornych podłóg i wykładzin, za wyjątkiem nieimpregnowanych parkietów oraz wykładzin tekstylnych. Przeznaczona do stosowania w procesie High-Speed. Dzięki zastosowaniu Teflon® surface protector nałożona warstwa posiada podwyższoną trwałość i odporność na ścieranie oraz chroni powierzchnię przed ponownym osadzaniem się brudu. Nałożona powłoka wykazuje zdolności „samoregeneracji” - ewentualne zarysowania można łatwo zminimalizować przez przepolerowanie. Dodatkowo preparat charakteryzuje się świeżym zapachem uwalnianym podczas procesu polimeryzacji. Gęstość  preparatu 1035 kg/m³, pH 8-9 +/- 1</t>
    </r>
  </si>
  <si>
    <r>
      <t xml:space="preserve"> </t>
    </r>
    <r>
      <rPr>
        <b/>
        <sz val="9"/>
        <color indexed="8"/>
        <rFont val="Arial"/>
        <family val="2"/>
      </rPr>
      <t xml:space="preserve">Window - Spray z atomizerem </t>
    </r>
    <r>
      <rPr>
        <sz val="9"/>
        <color indexed="8"/>
        <rFont val="Arial"/>
        <family val="2"/>
      </rPr>
      <t>lub równoważny. Płyn do mycia szyb / opakowanie z atomizerem/ , nie powodujący zacieków, o łagodnym zapachu / bez octu /.Gęstość względna 0,992-1,000g/cm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; Wartość pH roztwór stężony 8-10</t>
    </r>
  </si>
  <si>
    <r>
      <t xml:space="preserve">Mydło Attis / Golddrop </t>
    </r>
    <r>
      <rPr>
        <sz val="9"/>
        <color indexed="8"/>
        <rFont val="Arial"/>
        <family val="2"/>
      </rPr>
      <t>lub równoważny. Mydło w płynie do ogólnego stosowania, o odświeżającym zapachu, nawilżające nie powodujące podrażnień i wysuszenia skóry. Konsystencja gęstej emulsji w kolorze białym, z przeznaczeniem do urządzeń dozujących. Mydło w opakowaniach typu kanister - wyklucza się opakowanie typu PET. Gęstość mydła w 20st.C  minimum 1,01 g/cm3,  ph 5,0-7,0</t>
    </r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</si>
  <si>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8,5cm/14cm/4,5cm</t>
    </r>
  </si>
  <si>
    <r>
      <t xml:space="preserve">Ręczniki kuchenne papierowe w rolkach - </t>
    </r>
    <r>
      <rPr>
        <sz val="9"/>
        <color indexed="8"/>
        <rFont val="Arial"/>
        <family val="2"/>
      </rPr>
      <t>2 warstwy, 100% celuloza, wysoka chłonność, dwuwarstwowe, długość rolki minimum 300 listków</t>
    </r>
  </si>
  <si>
    <r>
      <t>Czyściwo przemysłowe do trudnych zabrudzeń</t>
    </r>
    <r>
      <rPr>
        <sz val="9"/>
        <color indexed="8"/>
        <rFont val="Arial"/>
        <family val="2"/>
      </rPr>
      <t xml:space="preserve"> dwuwarstwowe gramatura 2x26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,celulozowe, w belach o wymiarach minimalnych wysokość 369mm., średnica 375 mm., długość 340 m,</t>
    </r>
  </si>
  <si>
    <r>
      <t>Styl do zgarniacza</t>
    </r>
    <r>
      <rPr>
        <sz val="9"/>
        <color indexed="8"/>
        <rFont val="Czcionka tekstu podstawowego"/>
        <family val="2"/>
      </rPr>
      <t xml:space="preserve"> wykonany z aluminium</t>
    </r>
  </si>
  <si>
    <r>
      <rPr>
        <b/>
        <sz val="9"/>
        <rFont val="Arial"/>
        <family val="2"/>
      </rPr>
      <t>Kurzawka</t>
    </r>
    <r>
      <rPr>
        <sz val="9"/>
        <rFont val="Arial"/>
        <family val="2"/>
      </rPr>
      <t xml:space="preserve"> - posiadająca właściwości elektrostatyczne, dzięki temu przyciąga drobinki kurzu z czyszczonych miejsc, długość samego włosia: 39cm, długość z drążkiem: 91cm, długość po rozciągnięciu drążka: 126cm</t>
    </r>
  </si>
  <si>
    <r>
      <t xml:space="preserve">ACE lub równoważny. </t>
    </r>
    <r>
      <rPr>
        <sz val="9"/>
        <color indexed="8"/>
        <rFont val="Arial"/>
        <family val="2"/>
      </rPr>
      <t xml:space="preserve"> Płyn antybakteryjny /specjalistyczny/ czyszczący, do urządzeń sanitarnych i powierzchni  sanitarnych, zawierający biodegradowalne związki powierzchniowo czynne.Nie zawierający kwasu solnego, aldehydów i konserwantów. Do przedmiotów chromowanych.                                                                                Wartość ph  ok. 13.0 +/- 1 ; Względna gęstość ok. 1,1  do 1,7 g/cm3</t>
    </r>
  </si>
  <si>
    <r>
      <t>Druciak metalowy</t>
    </r>
    <r>
      <rPr>
        <sz val="9"/>
        <color indexed="8"/>
        <rFont val="Arial"/>
        <family val="2"/>
      </rPr>
      <t xml:space="preserve"> wykonany z wyskiej jakości stali, doskonały do czyszczenia powierzchni z aluminium i stali emaliowanej</t>
    </r>
  </si>
  <si>
    <r>
      <t xml:space="preserve"> </t>
    </r>
    <r>
      <rPr>
        <b/>
        <sz val="9"/>
        <color indexed="8"/>
        <rFont val="Arial"/>
        <family val="2"/>
      </rPr>
      <t xml:space="preserve">NANO GLASS VC 176 </t>
    </r>
    <r>
      <rPr>
        <b/>
        <u val="single"/>
        <sz val="9"/>
        <color indexed="8"/>
        <rFont val="Arial"/>
        <family val="2"/>
      </rPr>
      <t xml:space="preserve">/ z atomizerem </t>
    </r>
    <r>
      <rPr>
        <b/>
        <sz val="9"/>
        <color indexed="8"/>
        <rFont val="Arial"/>
        <family val="2"/>
      </rPr>
      <t xml:space="preserve">/ </t>
    </r>
    <r>
      <rPr>
        <sz val="9"/>
        <color indexed="8"/>
        <rFont val="Arial"/>
        <family val="2"/>
      </rPr>
      <t>lub równoważny. Gotowy do użycia preparat do czyszczenia powierzchni szklanych. Preparat w postaci sprayu (nie aerozolu). Produkt szybkoschnący o świeżym, przyjemnym zapachu, nie pozostawiający smug i zacieków na mytych powierzchniach. Zawierający nanocząsteczki krzemu. Posiadający właściwości antystatyczne. Preparat nie wymagający wycierania do sucha i polerowania. pH preparatu 10,0-11,0. Opakowania 0,6L zawierające informację na temat pH produktu</t>
    </r>
  </si>
  <si>
    <r>
      <t xml:space="preserve"> </t>
    </r>
    <r>
      <rPr>
        <b/>
        <sz val="9"/>
        <color indexed="8"/>
        <rFont val="Arial"/>
        <family val="2"/>
      </rPr>
      <t xml:space="preserve"> DEZOPOL VC 420 klub równoważny. </t>
    </r>
    <r>
      <rPr>
        <sz val="9"/>
        <color indexed="8"/>
        <rFont val="Arial"/>
        <family val="2"/>
      </rPr>
      <t>Skoncentrowany preparat dezynfekcyjno-myjący na bazie czwartorzędowych związków amoniowych o działaniu bakteriobójczym i grzybobójczym, przeznaczony do mycia i dezynfekcji wodoodpornych powierzchni: podłóg ścian i sprzętów. Może być stosowany przez przecieranie, zmywanie lub moczenie. W stężeniach użytkowych nie posiada zapachu, nie wpływa ujemnie na dezynfekowane powierzchnie, nie powoduje ich korozji. Preparat posiada pozwolenie Ministra Zdrowia, dopuszczony do stosowania w placówkach służby zdrowia oraz zakładach przemysłu spożywczego. W zależności od zastosowania zaleca się rozcieńczyć koncentrat  od 1 do 2,5% (10÷25 ml środka na 1 l roztworu).</t>
    </r>
  </si>
  <si>
    <r>
      <t>AROMAT FRESH VC 122/124 w sprayu</t>
    </r>
    <r>
      <rPr>
        <sz val="9"/>
        <color indexed="8"/>
        <rFont val="Arial"/>
        <family val="2"/>
      </rPr>
      <t xml:space="preserve"> lub równoważny:Odświeżacz powietrza o wydłużonym działaniu w postaci sprayu (nie aerozolu). Wykazujący intensywne działanie w pomieszczeniach wilgotnych. Preparat dopuszczony do stosowania w zakładach przemysłu spożywczego. Zawierający: alkohol izopropylowy oraz kompozycję zapachową o świeżym zapachu, a także składnik neutralizujący odory oparty na solach cynku. pH koncentratu: 5,5 – 6,5 Gęstość koncentratu 0,845 – 0,855 g/cm3. Opakowania 0,6L zawierające informację na temat pH </t>
    </r>
  </si>
  <si>
    <t>środki dezynfekujące</t>
  </si>
  <si>
    <t>wartość jednostkowa</t>
  </si>
  <si>
    <r>
      <t>Papier toaletowy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dwuwarstwowy</t>
    </r>
    <r>
      <rPr>
        <sz val="9"/>
        <color indexed="8"/>
        <rFont val="Arial"/>
        <family val="2"/>
      </rPr>
      <t xml:space="preserve"> w rolce do pojemników / celuloza / średnica rolki 19 cm, długość papieru na rolce 110m, gramatura 2x17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Produkowany zgodnie z prawem i zaleceniami dotyczącymi ochrony środowiska naturalnego. </t>
    </r>
  </si>
  <si>
    <r>
      <t>EILFIX URINEX do czyszczenia wc 1L</t>
    </r>
    <r>
      <rPr>
        <sz val="9"/>
        <color indexed="8"/>
        <rFont val="Arial"/>
        <family val="2"/>
      </rPr>
      <t xml:space="preserve"> lub równoważny. Profesjonalny środek do czyszczenia odpornych na działanie kwasów muszli klozetowych, bidetów, umywalek i płytek. Usuwa osady wapienne i urynowe, pozostawiając toaletę czystą. Do usuwania żółtych lub rdzawych zacieków.
Przeciętne stężenie robocze 3-5% roztwór (30-50 ml/1L zimnej wody).</t>
    </r>
  </si>
  <si>
    <r>
      <rPr>
        <b/>
        <sz val="9"/>
        <rFont val="Arial"/>
        <family val="2"/>
      </rPr>
      <t>NANO PERFECT FLOOR VC 248</t>
    </r>
    <r>
      <rPr>
        <sz val="9"/>
        <rFont val="Arial"/>
        <family val="2"/>
      </rPr>
      <t xml:space="preserve"> lub rónoważny. Dzięki zastosowaniu Teflon™ surface protector oraz nanotechnologii czyszczone powierzchnie są chronione przed ponownym osadzaniem się brudu. Dzięki zawartym polimerom pozostawia połysk. Preparat nie odkłada się na mytych powierzchniach. 
Zarówno w myciu ręcznym, jak i automatami czyszczącymi zaleca się rozcieńczyć koncentrat w stężeniu od 0,5 do 1% (50÷100 ml środka na 10 I wody). W przypadku silnych zabrudzeń stosować większe stężenie roztworu</t>
    </r>
  </si>
  <si>
    <r>
      <t>Żel żółty Leo</t>
    </r>
    <r>
      <rPr>
        <sz val="9"/>
        <rFont val="Arial"/>
        <family val="2"/>
      </rPr>
      <t xml:space="preserve"> lub równoważny produkt ze środkiem ściernym, wyprodukowany na bazie naturalnych rozpuszczalników z owoców cytrusowych, przeznaczony  do mycia silnie zabrudzonych rąk. Doskonale rozpuszcza brud taki jak smary, oleje, farby itp., pozostawiając skórę gładką i
elastyczną.
Produkt wysoko biodegradowalny.
pH 6.0-7.0</t>
    </r>
  </si>
  <si>
    <r>
      <t xml:space="preserve">Worki 10 L </t>
    </r>
    <r>
      <rPr>
        <sz val="9"/>
        <color indexed="8"/>
        <rFont val="Arial"/>
        <family val="2"/>
      </rPr>
      <t xml:space="preserve">na odpady medyczne czerwone wykonane </t>
    </r>
    <r>
      <rPr>
        <b/>
        <sz val="9"/>
        <color indexed="8"/>
        <rFont val="Arial"/>
        <family val="2"/>
      </rPr>
      <t>z folii typu HDPE,</t>
    </r>
    <r>
      <rPr>
        <sz val="9"/>
        <color indexed="8"/>
        <rFont val="Arial"/>
        <family val="2"/>
      </rPr>
      <t xml:space="preserve">  worki odporne na zrywanie i rozciąganie o poj. nie mniejszej niż 10 L, 1 rolka - min.48 szt worków. Grubość folii od 35-40 mikronów.</t>
    </r>
  </si>
  <si>
    <r>
      <t>Ścierka mikrofibra</t>
    </r>
    <r>
      <rPr>
        <sz val="9"/>
        <color indexed="8"/>
        <rFont val="Czcionka tekstu podstawowego"/>
        <family val="2"/>
      </rPr>
      <t xml:space="preserve"> wymiary  30 x 30 cm,</t>
    </r>
    <r>
      <rPr>
        <sz val="9"/>
        <color indexed="8"/>
        <rFont val="Czcionka tekstu podstawowego"/>
        <family val="0"/>
      </rPr>
      <t xml:space="preserve"> gramatura minimum  300g, </t>
    </r>
    <r>
      <rPr>
        <sz val="9"/>
        <color indexed="8"/>
        <rFont val="Czcionka tekstu podstawowego"/>
        <family val="2"/>
      </rPr>
      <t>posiada domieszkę z włóknami bambusa powodującą chłonność 5 - krotnie większą od bawełny.Przeznaczona do wszystkich rodzajów delikatnych  powierzchni ponadpodłogowych. Pakowana po jednej sztuce,</t>
    </r>
  </si>
  <si>
    <r>
      <t xml:space="preserve">Ścierka  z mikrofibry  </t>
    </r>
    <r>
      <rPr>
        <sz val="9"/>
        <color indexed="8"/>
        <rFont val="Arial"/>
        <family val="2"/>
      </rPr>
      <t>wymiary 40 x 40cm, minimalna gramatura: 210 g/m² Przeznaczona do mycia wszelkich powierzchni wykonanych ze szkła, takich jak lustra, szyby, lady, witryny itp. ,</t>
    </r>
  </si>
  <si>
    <r>
      <t>Proszek " E"kolor</t>
    </r>
    <r>
      <rPr>
        <sz val="9"/>
        <rFont val="Arial"/>
        <family val="2"/>
      </rPr>
      <t xml:space="preserve"> lub równoważny. Proszek do prania /detergent/ uniwersalny ulegający biodegradacji, pełen zakres temperatur, wszystkie rodzaje tkanin kolorowych, konsystencja sypka. Gęstość względna &lt; 1  temperatura rozkładu &gt; 100 st. Opakowanie 9 kg.</t>
    </r>
  </si>
  <si>
    <t>wartość brutto</t>
  </si>
  <si>
    <t>cena jedn. brutto</t>
  </si>
  <si>
    <r>
      <t>Wkłady  do mopa płaskiego bawełniane  pętlowe do mopów łamanych, dł. 40cm x szer. 14cm</t>
    </r>
    <r>
      <rPr>
        <sz val="9"/>
        <color indexed="8"/>
        <rFont val="Czcionka tekstu podstawowego"/>
        <family val="0"/>
      </rPr>
      <t>,gramatura pow. 100 g.
sposób mocowania: uszy, kieszeniowy 
do doczyszczania i mycia posadzek
kieszenie usztywnione specjalną wkładką
temperatura prania: 95 °C
temperatura suszenia: 110 °C
ścieralność: max. 3%
przystosowany do mycia i dezynfekcji
gwarancja prań: 350 cykli - niekurczliwy, , pasujące do posiadanego sprzętu firmy Vermop, mocowanie typu kieszeniowe lub/i na uszy</t>
    </r>
  </si>
  <si>
    <r>
      <t>Ścierka z mikrofibry</t>
    </r>
    <r>
      <rPr>
        <sz val="9"/>
        <color indexed="8"/>
        <rFont val="Arial"/>
        <family val="2"/>
      </rPr>
      <t>do czyszczenia, polerowania stali, ceramiki, szkła o wym. 40 x 40cm. Gramatura minimum 210g, przeznaczona do powierzchni ponadpodłogowych. Pakowana po 1 sztuce.</t>
    </r>
  </si>
  <si>
    <r>
      <t xml:space="preserve">Wkład do mopa płaskiego z mikrowłókna do mopów łamanych, dł. 40cm x szer. 14cm, , </t>
    </r>
    <r>
      <rPr>
        <sz val="9"/>
        <color indexed="8"/>
        <rFont val="Arial"/>
        <family val="2"/>
      </rPr>
      <t>gramatura pow. 100g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sposób mocowania: uszy, kieszeniowy 
do doczyszczania i mycia posadzek
kieszenie usztywnione specjalną wkładką
równoległe pasy poliestru - usuwają uporczywe zabrudzenia
temperatura prania: 95 °C
temperatura suszenia: 110 °C
ścieralność: max. 3%
przystosowany do mycia i dezynfekcji
gwarancja prań: 350 cykli - niekurczliwy, , pasujące do posiadanego sprzętu firmy Vermop, mocowanie typu kieszeniowe lub/i na uszy</t>
    </r>
  </si>
  <si>
    <r>
      <t>Kostka  do pisuarów</t>
    </r>
    <r>
      <rPr>
        <sz val="9"/>
        <color indexed="8"/>
        <rFont val="Arial"/>
        <family val="2"/>
      </rPr>
      <t xml:space="preserve">  w plastikowym koszyczku z blokiem czyszczącym. Pasuje do wszystkich typów pisuarów z wodą stojącą i przepływową. Posiada właściwości zwiększające trwałość bloku na rozpuszczanie w wodzie. Przeznaczone w szczególności do pisuarów z wodą zalegającą. . Trwałość  do 3000 spłukań (duża kostka 120g). Produkt nietoksyczny, biodegradowalny.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</si>
</sst>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\ _z_ł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u val="single"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/>
    </xf>
    <xf numFmtId="44" fontId="0" fillId="0" borderId="10" xfId="0" applyNumberForma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44" fontId="19" fillId="0" borderId="12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zoomScaleSheetLayoutView="100" workbookViewId="0" topLeftCell="A1">
      <selection activeCell="C84" sqref="C84"/>
    </sheetView>
  </sheetViews>
  <sheetFormatPr defaultColWidth="9.140625" defaultRowHeight="12.75"/>
  <cols>
    <col min="1" max="1" width="4.421875" style="3" bestFit="1" customWidth="1"/>
    <col min="2" max="2" width="34.00390625" style="13" customWidth="1"/>
    <col min="3" max="3" width="12.57421875" style="19" customWidth="1"/>
    <col min="4" max="4" width="6.7109375" style="4" customWidth="1"/>
    <col min="5" max="5" width="7.421875" style="4" customWidth="1"/>
    <col min="6" max="6" width="8.28125" style="27" customWidth="1"/>
    <col min="7" max="7" width="12.7109375" style="32" customWidth="1"/>
    <col min="8" max="8" width="12.7109375" style="16" customWidth="1"/>
    <col min="9" max="50" width="9.140625" style="7" customWidth="1"/>
    <col min="51" max="51" width="9.140625" style="8" customWidth="1"/>
    <col min="52" max="16384" width="9.140625" style="4" customWidth="1"/>
  </cols>
  <sheetData>
    <row r="1" spans="1:8" ht="36">
      <c r="A1" s="15" t="s">
        <v>77</v>
      </c>
      <c r="B1" s="6" t="s">
        <v>31</v>
      </c>
      <c r="C1" s="43" t="s">
        <v>108</v>
      </c>
      <c r="D1" s="58" t="s">
        <v>25</v>
      </c>
      <c r="E1" s="58" t="s">
        <v>32</v>
      </c>
      <c r="F1" s="59" t="s">
        <v>86</v>
      </c>
      <c r="G1" s="60" t="s">
        <v>156</v>
      </c>
      <c r="H1" s="61" t="s">
        <v>155</v>
      </c>
    </row>
    <row r="2" spans="1:8" ht="12.75">
      <c r="A2" s="15">
        <v>1</v>
      </c>
      <c r="B2" s="62">
        <v>2</v>
      </c>
      <c r="C2" s="19">
        <v>3</v>
      </c>
      <c r="D2" s="62">
        <v>4</v>
      </c>
      <c r="E2" s="62">
        <v>5</v>
      </c>
      <c r="F2" s="63">
        <v>6</v>
      </c>
      <c r="G2" s="57"/>
      <c r="H2" s="33"/>
    </row>
    <row r="3" spans="1:8" ht="28.5" customHeight="1">
      <c r="A3" s="81" t="s">
        <v>33</v>
      </c>
      <c r="B3" s="82"/>
      <c r="C3" s="82"/>
      <c r="D3" s="82"/>
      <c r="E3" s="82"/>
      <c r="F3" s="82"/>
      <c r="G3" s="82"/>
      <c r="H3" s="83"/>
    </row>
    <row r="4" spans="1:7" ht="192">
      <c r="A4" s="1">
        <v>1</v>
      </c>
      <c r="B4" s="10" t="s">
        <v>70</v>
      </c>
      <c r="C4" s="17"/>
      <c r="D4" s="2"/>
      <c r="E4" s="2"/>
      <c r="F4" s="23">
        <v>140</v>
      </c>
      <c r="G4" s="28"/>
    </row>
    <row r="5" spans="1:7" ht="240">
      <c r="A5" s="1">
        <v>2</v>
      </c>
      <c r="B5" s="6" t="s">
        <v>109</v>
      </c>
      <c r="C5" s="17"/>
      <c r="D5" s="2"/>
      <c r="E5" s="2"/>
      <c r="F5" s="23">
        <v>80</v>
      </c>
      <c r="G5" s="28"/>
    </row>
    <row r="6" spans="1:7" ht="204">
      <c r="A6" s="1">
        <v>3</v>
      </c>
      <c r="B6" s="10" t="s">
        <v>110</v>
      </c>
      <c r="C6" s="17"/>
      <c r="D6" s="2"/>
      <c r="E6" s="2"/>
      <c r="F6" s="23">
        <v>120</v>
      </c>
      <c r="G6" s="28"/>
    </row>
    <row r="7" spans="1:7" ht="24">
      <c r="A7" s="1">
        <v>4</v>
      </c>
      <c r="B7" s="6" t="s">
        <v>5</v>
      </c>
      <c r="C7" s="17"/>
      <c r="D7" s="2"/>
      <c r="E7" s="2"/>
      <c r="F7" s="23">
        <v>10</v>
      </c>
      <c r="G7" s="28"/>
    </row>
    <row r="8" spans="1:7" ht="264">
      <c r="A8" s="1">
        <v>5</v>
      </c>
      <c r="B8" s="10" t="s">
        <v>111</v>
      </c>
      <c r="C8" s="17"/>
      <c r="D8" s="2"/>
      <c r="E8" s="2"/>
      <c r="F8" s="23">
        <v>15</v>
      </c>
      <c r="G8" s="28"/>
    </row>
    <row r="9" spans="1:7" ht="276">
      <c r="A9" s="1">
        <v>6</v>
      </c>
      <c r="B9" s="11" t="s">
        <v>112</v>
      </c>
      <c r="C9" s="18"/>
      <c r="D9" s="2"/>
      <c r="E9" s="2"/>
      <c r="F9" s="23">
        <v>300</v>
      </c>
      <c r="G9" s="28"/>
    </row>
    <row r="10" spans="1:7" ht="24">
      <c r="A10" s="1">
        <v>7</v>
      </c>
      <c r="B10" s="11" t="s">
        <v>6</v>
      </c>
      <c r="C10" s="18"/>
      <c r="D10" s="2"/>
      <c r="E10" s="2"/>
      <c r="F10" s="23">
        <v>40</v>
      </c>
      <c r="G10" s="28"/>
    </row>
    <row r="11" spans="1:7" ht="72">
      <c r="A11" s="1">
        <v>8</v>
      </c>
      <c r="B11" s="6" t="s">
        <v>113</v>
      </c>
      <c r="C11" s="17"/>
      <c r="D11" s="2"/>
      <c r="E11" s="2"/>
      <c r="F11" s="23">
        <v>150</v>
      </c>
      <c r="G11" s="28"/>
    </row>
    <row r="12" spans="1:7" ht="120">
      <c r="A12" s="1">
        <v>9</v>
      </c>
      <c r="B12" s="6" t="s">
        <v>131</v>
      </c>
      <c r="C12" s="17"/>
      <c r="D12" s="2"/>
      <c r="E12" s="2"/>
      <c r="F12" s="23">
        <v>200</v>
      </c>
      <c r="G12" s="28"/>
    </row>
    <row r="13" spans="1:7" ht="132">
      <c r="A13" s="1">
        <v>10</v>
      </c>
      <c r="B13" s="6" t="s">
        <v>140</v>
      </c>
      <c r="C13" s="17"/>
      <c r="D13" s="2"/>
      <c r="E13" s="2"/>
      <c r="F13" s="23">
        <v>70</v>
      </c>
      <c r="G13" s="28"/>
    </row>
    <row r="14" spans="1:7" ht="120">
      <c r="A14" s="1">
        <v>11</v>
      </c>
      <c r="B14" s="6" t="s">
        <v>148</v>
      </c>
      <c r="C14" s="17"/>
      <c r="D14" s="2"/>
      <c r="E14" s="2"/>
      <c r="F14" s="23">
        <v>40</v>
      </c>
      <c r="G14" s="28"/>
    </row>
    <row r="15" spans="1:7" ht="72">
      <c r="A15" s="1">
        <v>12</v>
      </c>
      <c r="B15" s="6" t="s">
        <v>35</v>
      </c>
      <c r="C15" s="17"/>
      <c r="D15" s="2"/>
      <c r="E15" s="2"/>
      <c r="F15" s="23">
        <v>200</v>
      </c>
      <c r="G15" s="28"/>
    </row>
    <row r="16" spans="1:7" ht="120">
      <c r="A16" s="1">
        <v>13</v>
      </c>
      <c r="B16" s="6" t="s">
        <v>160</v>
      </c>
      <c r="C16" s="17"/>
      <c r="D16" s="2"/>
      <c r="E16" s="2"/>
      <c r="F16" s="23">
        <v>200</v>
      </c>
      <c r="G16" s="28"/>
    </row>
    <row r="17" spans="1:8" ht="12" customHeight="1">
      <c r="A17" s="69" t="s">
        <v>36</v>
      </c>
      <c r="B17" s="70"/>
      <c r="C17" s="70"/>
      <c r="D17" s="70"/>
      <c r="E17" s="70"/>
      <c r="F17" s="70"/>
      <c r="G17" s="70"/>
      <c r="H17" s="71"/>
    </row>
    <row r="18" spans="1:8" ht="12" customHeight="1">
      <c r="A18" s="72"/>
      <c r="B18" s="73"/>
      <c r="C18" s="73"/>
      <c r="D18" s="73"/>
      <c r="E18" s="73"/>
      <c r="F18" s="73"/>
      <c r="G18" s="73"/>
      <c r="H18" s="74"/>
    </row>
    <row r="19" spans="1:7" ht="276">
      <c r="A19" s="14">
        <v>14</v>
      </c>
      <c r="B19" s="11" t="s">
        <v>114</v>
      </c>
      <c r="C19" s="18"/>
      <c r="F19" s="23">
        <v>140</v>
      </c>
      <c r="G19" s="28"/>
    </row>
    <row r="20" spans="1:7" ht="24">
      <c r="A20" s="14">
        <v>15</v>
      </c>
      <c r="B20" s="11" t="s">
        <v>11</v>
      </c>
      <c r="C20" s="18"/>
      <c r="F20" s="23">
        <v>8</v>
      </c>
      <c r="G20" s="28"/>
    </row>
    <row r="21" spans="1:7" ht="228">
      <c r="A21" s="14">
        <v>16</v>
      </c>
      <c r="B21" s="10" t="s">
        <v>115</v>
      </c>
      <c r="C21" s="17"/>
      <c r="D21" s="2"/>
      <c r="E21" s="2"/>
      <c r="F21" s="23">
        <v>10</v>
      </c>
      <c r="G21" s="28"/>
    </row>
    <row r="22" spans="1:7" ht="264">
      <c r="A22" s="14">
        <v>17</v>
      </c>
      <c r="B22" s="10" t="s">
        <v>116</v>
      </c>
      <c r="C22" s="17"/>
      <c r="D22" s="2"/>
      <c r="E22" s="2"/>
      <c r="F22" s="23">
        <v>150</v>
      </c>
      <c r="G22" s="28"/>
    </row>
    <row r="23" spans="1:7" ht="24">
      <c r="A23" s="14">
        <v>18</v>
      </c>
      <c r="B23" s="10" t="s">
        <v>9</v>
      </c>
      <c r="C23" s="17"/>
      <c r="F23" s="23">
        <v>15</v>
      </c>
      <c r="G23" s="28"/>
    </row>
    <row r="24" spans="1:7" ht="133.5">
      <c r="A24" s="14">
        <v>19</v>
      </c>
      <c r="B24" s="10" t="s">
        <v>117</v>
      </c>
      <c r="C24" s="17"/>
      <c r="D24" s="2"/>
      <c r="E24" s="2"/>
      <c r="F24" s="23">
        <v>100</v>
      </c>
      <c r="G24" s="28"/>
    </row>
    <row r="25" spans="1:7" ht="228">
      <c r="A25" s="14">
        <v>20</v>
      </c>
      <c r="B25" s="10" t="s">
        <v>118</v>
      </c>
      <c r="C25" s="17"/>
      <c r="D25" s="2"/>
      <c r="E25" s="2"/>
      <c r="F25" s="23">
        <v>100</v>
      </c>
      <c r="G25" s="28"/>
    </row>
    <row r="26" spans="1:7" ht="216">
      <c r="A26" s="14">
        <v>21</v>
      </c>
      <c r="B26" s="11" t="s">
        <v>28</v>
      </c>
      <c r="C26" s="18"/>
      <c r="D26" s="9"/>
      <c r="F26" s="23">
        <v>30</v>
      </c>
      <c r="G26" s="28"/>
    </row>
    <row r="27" spans="1:7" ht="156">
      <c r="A27" s="14">
        <v>22</v>
      </c>
      <c r="B27" s="12" t="s">
        <v>69</v>
      </c>
      <c r="C27" s="18"/>
      <c r="D27" s="5"/>
      <c r="E27" s="5"/>
      <c r="F27" s="23">
        <v>50</v>
      </c>
      <c r="G27" s="28"/>
    </row>
    <row r="28" spans="1:7" ht="168">
      <c r="A28" s="14">
        <v>23</v>
      </c>
      <c r="B28" s="12" t="s">
        <v>149</v>
      </c>
      <c r="C28" s="18"/>
      <c r="D28" s="5"/>
      <c r="E28" s="5"/>
      <c r="F28" s="24">
        <v>40</v>
      </c>
      <c r="G28" s="29"/>
    </row>
    <row r="29" spans="1:8" ht="12" customHeight="1">
      <c r="A29" s="69" t="s">
        <v>37</v>
      </c>
      <c r="B29" s="70"/>
      <c r="C29" s="70"/>
      <c r="D29" s="70"/>
      <c r="E29" s="70"/>
      <c r="F29" s="70"/>
      <c r="G29" s="70"/>
      <c r="H29" s="71"/>
    </row>
    <row r="30" spans="1:8" ht="12" customHeight="1">
      <c r="A30" s="72"/>
      <c r="B30" s="73"/>
      <c r="C30" s="73"/>
      <c r="D30" s="73"/>
      <c r="E30" s="73"/>
      <c r="F30" s="73"/>
      <c r="G30" s="73"/>
      <c r="H30" s="74"/>
    </row>
    <row r="31" spans="1:7" ht="72">
      <c r="A31" s="1">
        <v>24</v>
      </c>
      <c r="B31" s="10" t="s">
        <v>21</v>
      </c>
      <c r="C31" s="17"/>
      <c r="D31" s="2"/>
      <c r="E31" s="2"/>
      <c r="F31" s="23">
        <v>10</v>
      </c>
      <c r="G31" s="28"/>
    </row>
    <row r="32" spans="1:7" ht="60">
      <c r="A32" s="1">
        <v>25</v>
      </c>
      <c r="B32" s="6" t="s">
        <v>96</v>
      </c>
      <c r="C32" s="17"/>
      <c r="D32" s="2"/>
      <c r="E32" s="2"/>
      <c r="F32" s="23">
        <v>10</v>
      </c>
      <c r="G32" s="28"/>
    </row>
    <row r="33" spans="1:7" ht="252">
      <c r="A33" s="1">
        <v>26</v>
      </c>
      <c r="B33" s="10" t="s">
        <v>119</v>
      </c>
      <c r="C33" s="17"/>
      <c r="D33" s="2"/>
      <c r="E33" s="2"/>
      <c r="F33" s="23">
        <v>20</v>
      </c>
      <c r="G33" s="28"/>
    </row>
    <row r="34" spans="1:7" ht="192">
      <c r="A34" s="1">
        <v>27</v>
      </c>
      <c r="B34" s="10" t="s">
        <v>120</v>
      </c>
      <c r="C34" s="17"/>
      <c r="D34" s="2"/>
      <c r="E34" s="2"/>
      <c r="F34" s="23">
        <v>20</v>
      </c>
      <c r="G34" s="28"/>
    </row>
    <row r="35" spans="1:7" ht="276">
      <c r="A35" s="1">
        <v>28</v>
      </c>
      <c r="B35" s="10" t="s">
        <v>132</v>
      </c>
      <c r="C35" s="17"/>
      <c r="D35" s="2"/>
      <c r="E35" s="2"/>
      <c r="F35" s="23">
        <v>20</v>
      </c>
      <c r="G35" s="28"/>
    </row>
    <row r="36" spans="1:7" ht="216">
      <c r="A36" s="1">
        <v>29</v>
      </c>
      <c r="B36" s="6" t="s">
        <v>121</v>
      </c>
      <c r="C36" s="17"/>
      <c r="D36" s="2"/>
      <c r="E36" s="2"/>
      <c r="F36" s="23">
        <v>25</v>
      </c>
      <c r="G36" s="28"/>
    </row>
    <row r="37" spans="1:8" ht="12" customHeight="1">
      <c r="A37" s="75" t="s">
        <v>38</v>
      </c>
      <c r="B37" s="76"/>
      <c r="C37" s="76"/>
      <c r="D37" s="76"/>
      <c r="E37" s="76"/>
      <c r="F37" s="76"/>
      <c r="G37" s="76"/>
      <c r="H37" s="77"/>
    </row>
    <row r="38" spans="1:8" ht="12" customHeight="1">
      <c r="A38" s="78"/>
      <c r="B38" s="79"/>
      <c r="C38" s="79"/>
      <c r="D38" s="79"/>
      <c r="E38" s="79"/>
      <c r="F38" s="79"/>
      <c r="G38" s="79"/>
      <c r="H38" s="80"/>
    </row>
    <row r="39" spans="1:7" ht="60">
      <c r="A39" s="1">
        <v>30</v>
      </c>
      <c r="B39" s="10" t="s">
        <v>39</v>
      </c>
      <c r="C39" s="17"/>
      <c r="D39" s="2"/>
      <c r="E39" s="2"/>
      <c r="F39" s="23">
        <v>200</v>
      </c>
      <c r="G39" s="28"/>
    </row>
    <row r="40" spans="1:7" ht="180">
      <c r="A40" s="1">
        <v>31</v>
      </c>
      <c r="B40" s="6" t="s">
        <v>144</v>
      </c>
      <c r="C40" s="17"/>
      <c r="D40" s="2"/>
      <c r="E40" s="2"/>
      <c r="F40" s="23">
        <v>70</v>
      </c>
      <c r="G40" s="28"/>
    </row>
    <row r="41" spans="1:7" ht="72">
      <c r="A41" s="1">
        <v>32</v>
      </c>
      <c r="B41" s="6" t="s">
        <v>40</v>
      </c>
      <c r="C41" s="17"/>
      <c r="D41" s="2"/>
      <c r="E41" s="2"/>
      <c r="F41" s="23">
        <v>150</v>
      </c>
      <c r="G41" s="28"/>
    </row>
    <row r="42" spans="1:8" ht="12" customHeight="1">
      <c r="A42" s="75" t="s">
        <v>41</v>
      </c>
      <c r="B42" s="76"/>
      <c r="C42" s="76"/>
      <c r="D42" s="76"/>
      <c r="E42" s="76"/>
      <c r="F42" s="76"/>
      <c r="G42" s="76"/>
      <c r="H42" s="77"/>
    </row>
    <row r="43" spans="1:8" ht="12" customHeight="1">
      <c r="A43" s="78"/>
      <c r="B43" s="79"/>
      <c r="C43" s="79"/>
      <c r="D43" s="79"/>
      <c r="E43" s="79"/>
      <c r="F43" s="79"/>
      <c r="G43" s="79"/>
      <c r="H43" s="80"/>
    </row>
    <row r="44" spans="1:7" ht="85.5">
      <c r="A44" s="1">
        <v>33</v>
      </c>
      <c r="B44" s="10" t="s">
        <v>133</v>
      </c>
      <c r="C44" s="17"/>
      <c r="D44" s="2"/>
      <c r="E44" s="2"/>
      <c r="F44" s="23">
        <v>40</v>
      </c>
      <c r="G44" s="28"/>
    </row>
    <row r="45" spans="1:7" ht="168">
      <c r="A45" s="1">
        <v>34</v>
      </c>
      <c r="B45" s="10" t="s">
        <v>142</v>
      </c>
      <c r="C45" s="17"/>
      <c r="D45" s="2"/>
      <c r="E45" s="2"/>
      <c r="F45" s="23">
        <v>180</v>
      </c>
      <c r="G45" s="28"/>
    </row>
    <row r="46" spans="1:7" ht="228">
      <c r="A46" s="1">
        <v>35</v>
      </c>
      <c r="B46" s="10" t="s">
        <v>76</v>
      </c>
      <c r="C46" s="17"/>
      <c r="D46" s="2"/>
      <c r="E46" s="2"/>
      <c r="F46" s="23">
        <v>40</v>
      </c>
      <c r="G46" s="28"/>
    </row>
    <row r="47" spans="1:7" ht="24">
      <c r="A47" s="1">
        <v>36</v>
      </c>
      <c r="B47" s="10" t="s">
        <v>10</v>
      </c>
      <c r="C47" s="17"/>
      <c r="F47" s="23">
        <v>2</v>
      </c>
      <c r="G47" s="28"/>
    </row>
    <row r="48" spans="1:8" ht="12" customHeight="1">
      <c r="A48" s="69" t="s">
        <v>26</v>
      </c>
      <c r="B48" s="70"/>
      <c r="C48" s="70"/>
      <c r="D48" s="70"/>
      <c r="E48" s="70"/>
      <c r="F48" s="70"/>
      <c r="G48" s="70"/>
      <c r="H48" s="71"/>
    </row>
    <row r="49" spans="1:8" ht="12" customHeight="1">
      <c r="A49" s="72"/>
      <c r="B49" s="73"/>
      <c r="C49" s="73"/>
      <c r="D49" s="73"/>
      <c r="E49" s="73"/>
      <c r="F49" s="73"/>
      <c r="G49" s="73"/>
      <c r="H49" s="74"/>
    </row>
    <row r="50" spans="1:7" ht="132">
      <c r="A50" s="1">
        <v>37</v>
      </c>
      <c r="B50" s="21" t="s">
        <v>134</v>
      </c>
      <c r="C50" s="17"/>
      <c r="D50" s="2"/>
      <c r="E50" s="2"/>
      <c r="F50" s="25">
        <v>250</v>
      </c>
      <c r="G50" s="30"/>
    </row>
    <row r="51" spans="1:7" ht="48">
      <c r="A51" s="1">
        <v>38</v>
      </c>
      <c r="B51" s="34" t="s">
        <v>98</v>
      </c>
      <c r="C51" s="17"/>
      <c r="D51" s="2"/>
      <c r="E51" s="2"/>
      <c r="F51" s="25">
        <v>4000</v>
      </c>
      <c r="G51" s="30"/>
    </row>
    <row r="52" spans="1:7" ht="60">
      <c r="A52" s="1">
        <v>39</v>
      </c>
      <c r="B52" s="21" t="s">
        <v>97</v>
      </c>
      <c r="D52" s="2"/>
      <c r="E52" s="2"/>
      <c r="F52" s="25">
        <v>150</v>
      </c>
      <c r="G52" s="30"/>
    </row>
    <row r="53" spans="1:7" ht="72">
      <c r="A53" s="1">
        <v>40</v>
      </c>
      <c r="B53" s="22" t="s">
        <v>89</v>
      </c>
      <c r="C53" s="17"/>
      <c r="D53" s="2"/>
      <c r="E53" s="2"/>
      <c r="F53" s="26">
        <v>250</v>
      </c>
      <c r="G53" s="31"/>
    </row>
    <row r="54" spans="1:7" ht="84">
      <c r="A54" s="1">
        <v>41</v>
      </c>
      <c r="B54" s="22" t="s">
        <v>90</v>
      </c>
      <c r="C54" s="18"/>
      <c r="D54" s="2"/>
      <c r="E54" s="2"/>
      <c r="F54" s="26">
        <v>40</v>
      </c>
      <c r="G54" s="31"/>
    </row>
    <row r="55" spans="1:7" ht="84">
      <c r="A55" s="1">
        <v>42</v>
      </c>
      <c r="B55" s="22" t="s">
        <v>91</v>
      </c>
      <c r="C55" s="18"/>
      <c r="D55" s="2"/>
      <c r="E55" s="2"/>
      <c r="F55" s="63">
        <v>350</v>
      </c>
      <c r="G55" s="57"/>
    </row>
    <row r="56" spans="1:7" ht="168">
      <c r="A56" s="1">
        <v>43</v>
      </c>
      <c r="B56" s="21" t="s">
        <v>92</v>
      </c>
      <c r="C56" s="17"/>
      <c r="D56" s="2"/>
      <c r="E56" s="2"/>
      <c r="F56" s="25">
        <v>40</v>
      </c>
      <c r="G56" s="30"/>
    </row>
    <row r="57" spans="1:7" ht="96">
      <c r="A57" s="1">
        <v>44</v>
      </c>
      <c r="B57" s="22" t="s">
        <v>93</v>
      </c>
      <c r="C57" s="18"/>
      <c r="D57" s="9"/>
      <c r="E57" s="9"/>
      <c r="F57" s="25">
        <v>15</v>
      </c>
      <c r="G57" s="30"/>
    </row>
    <row r="58" spans="1:7" ht="132">
      <c r="A58" s="1">
        <v>45</v>
      </c>
      <c r="B58" s="22" t="s">
        <v>150</v>
      </c>
      <c r="C58" s="18"/>
      <c r="D58" s="9"/>
      <c r="E58" s="9"/>
      <c r="F58" s="25">
        <v>40</v>
      </c>
      <c r="G58" s="30"/>
    </row>
    <row r="59" spans="1:8" ht="12" customHeight="1">
      <c r="A59" s="69" t="s">
        <v>42</v>
      </c>
      <c r="B59" s="70"/>
      <c r="C59" s="70"/>
      <c r="D59" s="70"/>
      <c r="E59" s="70"/>
      <c r="F59" s="70"/>
      <c r="G59" s="70"/>
      <c r="H59" s="71"/>
    </row>
    <row r="60" spans="1:8" ht="12" customHeight="1">
      <c r="A60" s="72"/>
      <c r="B60" s="73"/>
      <c r="C60" s="73"/>
      <c r="D60" s="73"/>
      <c r="E60" s="73"/>
      <c r="F60" s="73"/>
      <c r="G60" s="73"/>
      <c r="H60" s="74"/>
    </row>
    <row r="61" spans="1:7" ht="109.5">
      <c r="A61" s="1">
        <v>46</v>
      </c>
      <c r="B61" s="6" t="s">
        <v>122</v>
      </c>
      <c r="C61" s="17"/>
      <c r="D61" s="2"/>
      <c r="E61" s="2"/>
      <c r="F61" s="23">
        <v>80</v>
      </c>
      <c r="G61" s="28"/>
    </row>
    <row r="62" spans="1:7" ht="180">
      <c r="A62" s="1">
        <v>47</v>
      </c>
      <c r="B62" s="10" t="s">
        <v>123</v>
      </c>
      <c r="C62" s="17"/>
      <c r="D62" s="2"/>
      <c r="E62" s="2"/>
      <c r="F62" s="23">
        <v>5</v>
      </c>
      <c r="G62" s="28"/>
    </row>
    <row r="63" spans="1:7" ht="120">
      <c r="A63" s="1">
        <v>48</v>
      </c>
      <c r="B63" s="6" t="s">
        <v>124</v>
      </c>
      <c r="C63" s="17"/>
      <c r="D63" s="2"/>
      <c r="E63" s="2"/>
      <c r="F63" s="23">
        <v>30</v>
      </c>
      <c r="G63" s="28"/>
    </row>
    <row r="64" spans="1:8" ht="12" customHeight="1">
      <c r="A64" s="69" t="s">
        <v>43</v>
      </c>
      <c r="B64" s="70"/>
      <c r="C64" s="70"/>
      <c r="D64" s="70"/>
      <c r="E64" s="70"/>
      <c r="F64" s="70"/>
      <c r="G64" s="70"/>
      <c r="H64" s="71"/>
    </row>
    <row r="65" spans="1:8" ht="12" customHeight="1">
      <c r="A65" s="72"/>
      <c r="B65" s="73"/>
      <c r="C65" s="73"/>
      <c r="D65" s="73"/>
      <c r="E65" s="73"/>
      <c r="F65" s="73"/>
      <c r="G65" s="73"/>
      <c r="H65" s="74"/>
    </row>
    <row r="66" spans="1:7" ht="96">
      <c r="A66" s="1">
        <v>49</v>
      </c>
      <c r="B66" s="6" t="s">
        <v>78</v>
      </c>
      <c r="C66" s="17"/>
      <c r="D66" s="2"/>
      <c r="E66" s="2"/>
      <c r="F66" s="23">
        <v>15</v>
      </c>
      <c r="G66" s="28"/>
    </row>
    <row r="67" spans="1:51" s="9" customFormat="1" ht="96">
      <c r="A67" s="64">
        <v>50</v>
      </c>
      <c r="B67" s="11" t="s">
        <v>154</v>
      </c>
      <c r="C67" s="18"/>
      <c r="D67" s="5"/>
      <c r="E67" s="5"/>
      <c r="F67" s="65">
        <v>15</v>
      </c>
      <c r="G67" s="66"/>
      <c r="H67" s="16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8"/>
    </row>
    <row r="68" spans="1:8" ht="12" customHeight="1">
      <c r="A68" s="69" t="s">
        <v>62</v>
      </c>
      <c r="B68" s="70"/>
      <c r="C68" s="70"/>
      <c r="D68" s="70"/>
      <c r="E68" s="70"/>
      <c r="F68" s="70"/>
      <c r="G68" s="70"/>
      <c r="H68" s="71"/>
    </row>
    <row r="69" spans="1:8" ht="12" customHeight="1">
      <c r="A69" s="72"/>
      <c r="B69" s="73"/>
      <c r="C69" s="73"/>
      <c r="D69" s="73"/>
      <c r="E69" s="73"/>
      <c r="F69" s="73"/>
      <c r="G69" s="73"/>
      <c r="H69" s="74"/>
    </row>
    <row r="70" spans="1:7" ht="72">
      <c r="A70" s="1">
        <v>51</v>
      </c>
      <c r="B70" s="6" t="s">
        <v>0</v>
      </c>
      <c r="C70" s="17"/>
      <c r="D70" s="2"/>
      <c r="E70" s="2"/>
      <c r="F70" s="23">
        <v>20</v>
      </c>
      <c r="G70" s="28"/>
    </row>
    <row r="71" spans="1:7" ht="48">
      <c r="A71" s="1">
        <v>52</v>
      </c>
      <c r="B71" s="11" t="s">
        <v>20</v>
      </c>
      <c r="C71" s="18"/>
      <c r="F71" s="23">
        <v>20</v>
      </c>
      <c r="G71" s="28"/>
    </row>
    <row r="72" spans="1:7" ht="120">
      <c r="A72" s="1">
        <v>53</v>
      </c>
      <c r="B72" s="6" t="s">
        <v>1</v>
      </c>
      <c r="C72" s="17"/>
      <c r="D72" s="2"/>
      <c r="E72" s="2"/>
      <c r="F72" s="23">
        <v>15</v>
      </c>
      <c r="G72" s="28"/>
    </row>
    <row r="73" spans="1:7" ht="72">
      <c r="A73" s="1">
        <v>54</v>
      </c>
      <c r="B73" s="10" t="s">
        <v>64</v>
      </c>
      <c r="C73" s="17"/>
      <c r="D73" s="2"/>
      <c r="E73" s="2"/>
      <c r="F73" s="23">
        <v>30</v>
      </c>
      <c r="G73" s="28"/>
    </row>
    <row r="74" spans="1:7" ht="288">
      <c r="A74" s="1">
        <v>55</v>
      </c>
      <c r="B74" s="6" t="s">
        <v>125</v>
      </c>
      <c r="C74" s="17"/>
      <c r="D74" s="2"/>
      <c r="E74" s="2"/>
      <c r="F74" s="23">
        <v>20</v>
      </c>
      <c r="G74" s="28"/>
    </row>
    <row r="75" spans="1:7" ht="156">
      <c r="A75" s="1">
        <v>56</v>
      </c>
      <c r="B75" s="6" t="s">
        <v>126</v>
      </c>
      <c r="C75" s="17"/>
      <c r="D75" s="2"/>
      <c r="E75" s="2"/>
      <c r="F75" s="23">
        <v>20</v>
      </c>
      <c r="G75" s="28"/>
    </row>
    <row r="76" spans="1:7" ht="192">
      <c r="A76" s="1">
        <v>57</v>
      </c>
      <c r="B76" s="6" t="s">
        <v>30</v>
      </c>
      <c r="C76" s="17"/>
      <c r="D76" s="2"/>
      <c r="E76" s="2"/>
      <c r="F76" s="23">
        <v>20</v>
      </c>
      <c r="G76" s="28"/>
    </row>
    <row r="77" spans="1:7" ht="96">
      <c r="A77" s="1">
        <v>58</v>
      </c>
      <c r="B77" s="11" t="s">
        <v>29</v>
      </c>
      <c r="C77" s="18"/>
      <c r="F77" s="23">
        <v>10</v>
      </c>
      <c r="G77" s="28"/>
    </row>
    <row r="78" spans="1:8" ht="23.25" customHeight="1">
      <c r="A78" s="87" t="s">
        <v>145</v>
      </c>
      <c r="B78" s="88"/>
      <c r="C78" s="88"/>
      <c r="D78" s="88"/>
      <c r="E78" s="88"/>
      <c r="F78" s="88"/>
      <c r="G78" s="88"/>
      <c r="H78" s="89"/>
    </row>
    <row r="79" spans="1:7" ht="144">
      <c r="A79" s="1">
        <v>59</v>
      </c>
      <c r="B79" s="6" t="s">
        <v>65</v>
      </c>
      <c r="C79" s="17"/>
      <c r="D79" s="2"/>
      <c r="E79" s="2"/>
      <c r="F79" s="23">
        <v>25</v>
      </c>
      <c r="G79" s="28"/>
    </row>
    <row r="80" spans="1:7" ht="12">
      <c r="A80" s="1">
        <v>60</v>
      </c>
      <c r="B80" s="6" t="s">
        <v>127</v>
      </c>
      <c r="C80" s="17"/>
      <c r="D80" s="2"/>
      <c r="E80" s="2"/>
      <c r="F80" s="23">
        <v>15</v>
      </c>
      <c r="G80" s="28"/>
    </row>
    <row r="81" spans="1:7" ht="84">
      <c r="A81" s="1">
        <v>61</v>
      </c>
      <c r="B81" s="6" t="s">
        <v>27</v>
      </c>
      <c r="C81" s="17"/>
      <c r="D81" s="2"/>
      <c r="E81" s="2"/>
      <c r="F81" s="23">
        <v>15</v>
      </c>
      <c r="G81" s="28"/>
    </row>
    <row r="82" spans="1:7" ht="240">
      <c r="A82" s="1">
        <v>62</v>
      </c>
      <c r="B82" s="10" t="s">
        <v>143</v>
      </c>
      <c r="C82" s="17"/>
      <c r="D82" s="2"/>
      <c r="E82" s="2"/>
      <c r="F82" s="23">
        <v>20</v>
      </c>
      <c r="G82" s="28"/>
    </row>
    <row r="83" spans="1:7" ht="156">
      <c r="A83" s="1">
        <v>63</v>
      </c>
      <c r="B83" s="10" t="s">
        <v>128</v>
      </c>
      <c r="C83" s="17"/>
      <c r="D83" s="2"/>
      <c r="E83" s="2"/>
      <c r="F83" s="23">
        <v>20</v>
      </c>
      <c r="G83" s="28"/>
    </row>
    <row r="84" spans="1:7" ht="360">
      <c r="A84" s="1">
        <v>64</v>
      </c>
      <c r="B84" s="10" t="s">
        <v>130</v>
      </c>
      <c r="C84" s="17"/>
      <c r="D84" s="2"/>
      <c r="E84" s="2"/>
      <c r="F84" s="23">
        <v>30</v>
      </c>
      <c r="G84" s="28"/>
    </row>
    <row r="85" spans="1:7" ht="36">
      <c r="A85" s="1">
        <v>65</v>
      </c>
      <c r="B85" s="6" t="s">
        <v>24</v>
      </c>
      <c r="C85" s="17"/>
      <c r="D85" s="2"/>
      <c r="E85" s="2"/>
      <c r="F85" s="23"/>
      <c r="G85" s="28"/>
    </row>
    <row r="86" spans="1:8" ht="12.75">
      <c r="A86" s="84" t="s">
        <v>2</v>
      </c>
      <c r="B86" s="85"/>
      <c r="C86" s="85"/>
      <c r="D86" s="85"/>
      <c r="E86" s="86"/>
      <c r="F86" s="24"/>
      <c r="G86" s="29"/>
      <c r="H86" s="20">
        <f>SUM(H4:H85)</f>
        <v>0</v>
      </c>
    </row>
  </sheetData>
  <sheetProtection/>
  <mergeCells count="11">
    <mergeCell ref="A86:E86"/>
    <mergeCell ref="A78:H78"/>
    <mergeCell ref="A68:H69"/>
    <mergeCell ref="A64:H65"/>
    <mergeCell ref="A59:H60"/>
    <mergeCell ref="A48:H49"/>
    <mergeCell ref="A42:H43"/>
    <mergeCell ref="A37:H38"/>
    <mergeCell ref="A29:H30"/>
    <mergeCell ref="A17:H18"/>
    <mergeCell ref="A3:H3"/>
  </mergeCells>
  <printOptions gridLines="1"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Header xml:space="preserve">&amp;L&amp;"Arial,Pogrubiony"MZUK-EPZ.50.37.2023&amp;R&amp;"Arial,Pogrubiony"ZAŁĄCZNIK 2A
 </oddHeader>
    <oddFooter>&amp;L-------------------------------------------
data, podpis&amp;R&amp;Pz&amp;N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81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48" customWidth="1"/>
    <col min="2" max="2" width="35.421875" style="48" customWidth="1"/>
    <col min="3" max="3" width="12.57421875" style="55" customWidth="1"/>
    <col min="4" max="6" width="6.7109375" style="48" customWidth="1"/>
    <col min="7" max="7" width="11.421875" style="56" customWidth="1"/>
    <col min="8" max="8" width="12.00390625" style="48" customWidth="1"/>
    <col min="9" max="16384" width="9.140625" style="48" customWidth="1"/>
  </cols>
  <sheetData>
    <row r="1" spans="1:53" s="4" customFormat="1" ht="48">
      <c r="A1" s="42" t="s">
        <v>77</v>
      </c>
      <c r="B1" s="6" t="s">
        <v>31</v>
      </c>
      <c r="C1" s="43" t="s">
        <v>108</v>
      </c>
      <c r="D1" s="44" t="s">
        <v>25</v>
      </c>
      <c r="E1" s="44" t="s">
        <v>32</v>
      </c>
      <c r="F1" s="44" t="s">
        <v>86</v>
      </c>
      <c r="G1" s="45" t="s">
        <v>129</v>
      </c>
      <c r="H1" s="46" t="s">
        <v>146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8"/>
    </row>
    <row r="2" spans="1:8" ht="12.75" customHeight="1">
      <c r="A2" s="75" t="s">
        <v>105</v>
      </c>
      <c r="B2" s="76"/>
      <c r="C2" s="76"/>
      <c r="D2" s="76"/>
      <c r="E2" s="76"/>
      <c r="F2" s="76"/>
      <c r="G2" s="76"/>
      <c r="H2" s="77"/>
    </row>
    <row r="3" spans="1:8" ht="12.75" customHeight="1">
      <c r="A3" s="78"/>
      <c r="B3" s="79"/>
      <c r="C3" s="79"/>
      <c r="D3" s="79"/>
      <c r="E3" s="79"/>
      <c r="F3" s="79"/>
      <c r="G3" s="79"/>
      <c r="H3" s="80"/>
    </row>
    <row r="4" spans="1:8" ht="36">
      <c r="A4" s="2">
        <v>66</v>
      </c>
      <c r="B4" s="6" t="s">
        <v>101</v>
      </c>
      <c r="C4" s="17"/>
      <c r="D4" s="2"/>
      <c r="E4" s="2"/>
      <c r="F4" s="4">
        <v>30</v>
      </c>
      <c r="G4" s="41"/>
      <c r="H4" s="16"/>
    </row>
    <row r="5" spans="1:8" ht="120">
      <c r="A5" s="2">
        <v>67</v>
      </c>
      <c r="B5" s="6" t="s">
        <v>102</v>
      </c>
      <c r="C5" s="17"/>
      <c r="D5" s="2"/>
      <c r="E5" s="2"/>
      <c r="F5" s="4">
        <v>10</v>
      </c>
      <c r="G5" s="41"/>
      <c r="H5" s="16"/>
    </row>
    <row r="6" spans="1:8" ht="48">
      <c r="A6" s="2">
        <v>68</v>
      </c>
      <c r="B6" s="6" t="s">
        <v>103</v>
      </c>
      <c r="C6" s="17"/>
      <c r="D6" s="2"/>
      <c r="E6" s="2"/>
      <c r="F6" s="4">
        <v>15</v>
      </c>
      <c r="G6" s="41"/>
      <c r="H6" s="16"/>
    </row>
    <row r="7" spans="1:8" ht="72">
      <c r="A7" s="2">
        <v>69</v>
      </c>
      <c r="B7" s="6" t="s">
        <v>158</v>
      </c>
      <c r="C7" s="17"/>
      <c r="D7" s="2"/>
      <c r="E7" s="2"/>
      <c r="F7" s="4">
        <v>20</v>
      </c>
      <c r="G7" s="41"/>
      <c r="H7" s="16"/>
    </row>
    <row r="8" spans="1:8" ht="60">
      <c r="A8" s="2">
        <v>70</v>
      </c>
      <c r="B8" s="6" t="s">
        <v>153</v>
      </c>
      <c r="C8" s="17"/>
      <c r="D8" s="2"/>
      <c r="E8" s="2"/>
      <c r="F8" s="4">
        <v>50</v>
      </c>
      <c r="G8" s="41"/>
      <c r="H8" s="16"/>
    </row>
    <row r="9" spans="1:8" ht="96">
      <c r="A9" s="2">
        <v>71</v>
      </c>
      <c r="B9" s="36" t="s">
        <v>152</v>
      </c>
      <c r="C9" s="37"/>
      <c r="D9" s="38"/>
      <c r="E9" s="38"/>
      <c r="F9" s="4">
        <v>50</v>
      </c>
      <c r="G9" s="41"/>
      <c r="H9" s="16"/>
    </row>
    <row r="10" spans="1:8" ht="48">
      <c r="A10" s="2">
        <v>72</v>
      </c>
      <c r="B10" s="36" t="s">
        <v>104</v>
      </c>
      <c r="C10" s="37"/>
      <c r="D10" s="38"/>
      <c r="E10" s="38"/>
      <c r="F10" s="4">
        <v>30</v>
      </c>
      <c r="G10" s="41"/>
      <c r="H10" s="16"/>
    </row>
    <row r="11" spans="1:8" ht="37.5">
      <c r="A11" s="2">
        <v>73</v>
      </c>
      <c r="B11" s="36" t="s">
        <v>100</v>
      </c>
      <c r="C11" s="37"/>
      <c r="D11" s="38"/>
      <c r="E11" s="38"/>
      <c r="F11" s="4">
        <v>30</v>
      </c>
      <c r="G11" s="41"/>
      <c r="H11" s="16"/>
    </row>
    <row r="12" spans="1:8" ht="48">
      <c r="A12" s="2">
        <v>74</v>
      </c>
      <c r="B12" s="36" t="s">
        <v>106</v>
      </c>
      <c r="C12" s="17"/>
      <c r="D12" s="38"/>
      <c r="E12" s="38"/>
      <c r="F12" s="4">
        <v>20</v>
      </c>
      <c r="G12" s="41"/>
      <c r="H12" s="16"/>
    </row>
    <row r="13" spans="1:8" ht="73.5">
      <c r="A13" s="2">
        <v>75</v>
      </c>
      <c r="B13" s="6" t="s">
        <v>75</v>
      </c>
      <c r="C13" s="17"/>
      <c r="D13" s="2"/>
      <c r="E13" s="2"/>
      <c r="F13" s="4">
        <v>30</v>
      </c>
      <c r="G13" s="41"/>
      <c r="H13" s="16"/>
    </row>
    <row r="14" spans="1:8" ht="73.5">
      <c r="A14" s="2">
        <v>76</v>
      </c>
      <c r="B14" s="6" t="s">
        <v>74</v>
      </c>
      <c r="C14" s="39"/>
      <c r="D14" s="2"/>
      <c r="E14" s="2"/>
      <c r="F14" s="4">
        <v>100</v>
      </c>
      <c r="G14" s="41"/>
      <c r="H14" s="16"/>
    </row>
    <row r="15" spans="1:8" ht="12.75" customHeight="1">
      <c r="A15" s="90" t="s">
        <v>44</v>
      </c>
      <c r="B15" s="91"/>
      <c r="C15" s="91"/>
      <c r="D15" s="91"/>
      <c r="E15" s="91"/>
      <c r="F15" s="91"/>
      <c r="G15" s="91"/>
      <c r="H15" s="92"/>
    </row>
    <row r="16" spans="1:8" ht="12.75" customHeight="1">
      <c r="A16" s="93"/>
      <c r="B16" s="94"/>
      <c r="C16" s="94"/>
      <c r="D16" s="94"/>
      <c r="E16" s="94"/>
      <c r="F16" s="94"/>
      <c r="G16" s="94"/>
      <c r="H16" s="95"/>
    </row>
    <row r="17" spans="1:8" ht="48">
      <c r="A17" s="2">
        <v>77</v>
      </c>
      <c r="B17" s="6" t="s">
        <v>45</v>
      </c>
      <c r="C17" s="17"/>
      <c r="D17" s="2"/>
      <c r="E17" s="2"/>
      <c r="F17" s="4">
        <v>50</v>
      </c>
      <c r="G17" s="41"/>
      <c r="H17" s="16"/>
    </row>
    <row r="18" spans="1:8" ht="48">
      <c r="A18" s="2">
        <v>78</v>
      </c>
      <c r="B18" s="6" t="s">
        <v>135</v>
      </c>
      <c r="C18" s="17"/>
      <c r="D18" s="2"/>
      <c r="E18" s="2"/>
      <c r="F18" s="4">
        <v>50</v>
      </c>
      <c r="G18" s="41"/>
      <c r="H18" s="16"/>
    </row>
    <row r="19" spans="1:8" ht="48">
      <c r="A19" s="2">
        <v>79</v>
      </c>
      <c r="B19" s="6" t="s">
        <v>141</v>
      </c>
      <c r="C19" s="17"/>
      <c r="D19" s="2"/>
      <c r="E19" s="2"/>
      <c r="F19" s="4">
        <v>20</v>
      </c>
      <c r="G19" s="41"/>
      <c r="H19" s="16"/>
    </row>
    <row r="20" spans="1:8" ht="48">
      <c r="A20" s="2">
        <v>80</v>
      </c>
      <c r="B20" s="6" t="s">
        <v>46</v>
      </c>
      <c r="C20" s="17"/>
      <c r="D20" s="2"/>
      <c r="E20" s="2"/>
      <c r="F20" s="4">
        <v>20</v>
      </c>
      <c r="G20" s="41"/>
      <c r="H20" s="16"/>
    </row>
    <row r="21" spans="1:8" ht="12.75" customHeight="1">
      <c r="A21" s="69" t="s">
        <v>47</v>
      </c>
      <c r="B21" s="70"/>
      <c r="C21" s="70"/>
      <c r="D21" s="70"/>
      <c r="E21" s="70"/>
      <c r="F21" s="70"/>
      <c r="G21" s="70"/>
      <c r="H21" s="71"/>
    </row>
    <row r="22" spans="1:8" ht="12.75" customHeight="1">
      <c r="A22" s="72"/>
      <c r="B22" s="73"/>
      <c r="C22" s="73"/>
      <c r="D22" s="73"/>
      <c r="E22" s="73"/>
      <c r="F22" s="73"/>
      <c r="G22" s="73"/>
      <c r="H22" s="74"/>
    </row>
    <row r="23" spans="1:8" ht="36">
      <c r="A23" s="2">
        <v>81</v>
      </c>
      <c r="B23" s="6" t="s">
        <v>12</v>
      </c>
      <c r="C23" s="17"/>
      <c r="D23" s="2"/>
      <c r="E23" s="2"/>
      <c r="F23" s="4">
        <v>20</v>
      </c>
      <c r="G23" s="41"/>
      <c r="H23" s="16"/>
    </row>
    <row r="24" spans="1:8" ht="36">
      <c r="A24" s="2">
        <v>82</v>
      </c>
      <c r="B24" s="11" t="s">
        <v>87</v>
      </c>
      <c r="C24" s="17"/>
      <c r="D24" s="5"/>
      <c r="E24" s="5"/>
      <c r="F24" s="9">
        <v>20</v>
      </c>
      <c r="G24" s="49"/>
      <c r="H24" s="16"/>
    </row>
    <row r="25" spans="1:8" ht="24">
      <c r="A25" s="2">
        <v>83</v>
      </c>
      <c r="B25" s="6" t="s">
        <v>48</v>
      </c>
      <c r="C25" s="17"/>
      <c r="D25" s="2"/>
      <c r="E25" s="2"/>
      <c r="F25" s="4">
        <v>20</v>
      </c>
      <c r="G25" s="41"/>
      <c r="H25" s="16"/>
    </row>
    <row r="26" spans="1:8" ht="24">
      <c r="A26" s="2">
        <v>84</v>
      </c>
      <c r="B26" s="6" t="s">
        <v>49</v>
      </c>
      <c r="C26" s="17"/>
      <c r="D26" s="2"/>
      <c r="E26" s="2"/>
      <c r="F26" s="4">
        <v>20</v>
      </c>
      <c r="G26" s="41"/>
      <c r="H26" s="16"/>
    </row>
    <row r="27" spans="1:8" ht="24">
      <c r="A27" s="2">
        <v>85</v>
      </c>
      <c r="B27" s="6" t="s">
        <v>50</v>
      </c>
      <c r="C27" s="17"/>
      <c r="D27" s="2"/>
      <c r="E27" s="2"/>
      <c r="F27" s="4">
        <v>15</v>
      </c>
      <c r="G27" s="41"/>
      <c r="H27" s="16"/>
    </row>
    <row r="28" spans="1:8" ht="24">
      <c r="A28" s="2">
        <v>86</v>
      </c>
      <c r="B28" s="6" t="s">
        <v>51</v>
      </c>
      <c r="C28" s="17"/>
      <c r="D28" s="2"/>
      <c r="E28" s="2"/>
      <c r="F28" s="4">
        <v>20</v>
      </c>
      <c r="G28" s="41"/>
      <c r="H28" s="16"/>
    </row>
    <row r="29" spans="1:8" ht="36">
      <c r="A29" s="2">
        <v>87</v>
      </c>
      <c r="B29" s="6" t="s">
        <v>4</v>
      </c>
      <c r="C29" s="17"/>
      <c r="D29" s="2"/>
      <c r="E29" s="2"/>
      <c r="F29" s="4">
        <v>20</v>
      </c>
      <c r="G29" s="41"/>
      <c r="H29" s="16"/>
    </row>
    <row r="30" spans="1:8" ht="36">
      <c r="A30" s="2">
        <v>88</v>
      </c>
      <c r="B30" s="6" t="s">
        <v>99</v>
      </c>
      <c r="C30" s="17"/>
      <c r="D30" s="2"/>
      <c r="E30" s="2"/>
      <c r="F30" s="4">
        <v>10</v>
      </c>
      <c r="G30" s="41"/>
      <c r="H30" s="16"/>
    </row>
    <row r="31" spans="1:8" ht="12.75" customHeight="1">
      <c r="A31" s="69" t="s">
        <v>52</v>
      </c>
      <c r="B31" s="70"/>
      <c r="C31" s="70"/>
      <c r="D31" s="70"/>
      <c r="E31" s="70"/>
      <c r="F31" s="70"/>
      <c r="G31" s="70"/>
      <c r="H31" s="71"/>
    </row>
    <row r="32" spans="1:8" ht="12.75" customHeight="1">
      <c r="A32" s="72"/>
      <c r="B32" s="73"/>
      <c r="C32" s="73"/>
      <c r="D32" s="73"/>
      <c r="E32" s="73"/>
      <c r="F32" s="73"/>
      <c r="G32" s="73"/>
      <c r="H32" s="74"/>
    </row>
    <row r="33" spans="1:8" ht="168">
      <c r="A33" s="2">
        <v>89</v>
      </c>
      <c r="B33" s="36" t="s">
        <v>157</v>
      </c>
      <c r="C33" s="37"/>
      <c r="D33" s="2"/>
      <c r="E33" s="2"/>
      <c r="F33" s="4">
        <v>40</v>
      </c>
      <c r="G33" s="41"/>
      <c r="H33" s="16"/>
    </row>
    <row r="34" spans="1:8" ht="192">
      <c r="A34" s="2">
        <v>90</v>
      </c>
      <c r="B34" s="6" t="s">
        <v>159</v>
      </c>
      <c r="C34" s="17"/>
      <c r="D34" s="2"/>
      <c r="E34" s="2"/>
      <c r="F34" s="4">
        <v>60</v>
      </c>
      <c r="G34" s="41"/>
      <c r="H34" s="16"/>
    </row>
    <row r="35" spans="1:8" ht="84">
      <c r="A35" s="2">
        <v>91</v>
      </c>
      <c r="B35" s="36" t="s">
        <v>22</v>
      </c>
      <c r="C35" s="37"/>
      <c r="D35" s="50"/>
      <c r="E35" s="50"/>
      <c r="F35" s="4">
        <v>20</v>
      </c>
      <c r="G35" s="41"/>
      <c r="H35" s="16"/>
    </row>
    <row r="36" spans="1:8" ht="96">
      <c r="A36" s="2">
        <v>92</v>
      </c>
      <c r="B36" s="6" t="s">
        <v>17</v>
      </c>
      <c r="C36" s="37"/>
      <c r="D36" s="2"/>
      <c r="E36" s="2"/>
      <c r="F36" s="4">
        <v>20</v>
      </c>
      <c r="G36" s="41"/>
      <c r="H36" s="16"/>
    </row>
    <row r="37" spans="1:8" ht="48">
      <c r="A37" s="2">
        <v>93</v>
      </c>
      <c r="B37" s="6" t="s">
        <v>53</v>
      </c>
      <c r="C37" s="17"/>
      <c r="D37" s="2"/>
      <c r="E37" s="2"/>
      <c r="F37" s="4">
        <v>20</v>
      </c>
      <c r="G37" s="41"/>
      <c r="H37" s="16"/>
    </row>
    <row r="38" spans="1:8" ht="48">
      <c r="A38" s="2">
        <v>94</v>
      </c>
      <c r="B38" s="6" t="s">
        <v>66</v>
      </c>
      <c r="C38" s="17"/>
      <c r="D38" s="2"/>
      <c r="E38" s="2"/>
      <c r="F38" s="4">
        <v>20</v>
      </c>
      <c r="G38" s="41"/>
      <c r="H38" s="16"/>
    </row>
    <row r="39" spans="1:8" ht="48">
      <c r="A39" s="2">
        <v>95</v>
      </c>
      <c r="B39" s="6" t="s">
        <v>23</v>
      </c>
      <c r="C39" s="17"/>
      <c r="D39" s="2"/>
      <c r="E39" s="2"/>
      <c r="F39" s="4">
        <v>15</v>
      </c>
      <c r="G39" s="41"/>
      <c r="H39" s="16"/>
    </row>
    <row r="40" spans="1:8" ht="36">
      <c r="A40" s="2">
        <v>96</v>
      </c>
      <c r="B40" s="6" t="s">
        <v>94</v>
      </c>
      <c r="C40" s="17"/>
      <c r="D40" s="2"/>
      <c r="E40" s="2"/>
      <c r="F40" s="4">
        <v>50</v>
      </c>
      <c r="G40" s="41"/>
      <c r="H40" s="16"/>
    </row>
    <row r="41" spans="1:8" ht="48">
      <c r="A41" s="2">
        <v>97</v>
      </c>
      <c r="B41" s="36" t="s">
        <v>18</v>
      </c>
      <c r="C41" s="37"/>
      <c r="D41" s="38"/>
      <c r="E41" s="38"/>
      <c r="F41" s="4">
        <v>15</v>
      </c>
      <c r="G41" s="41"/>
      <c r="H41" s="16"/>
    </row>
    <row r="42" spans="1:8" ht="48">
      <c r="A42" s="2">
        <v>98</v>
      </c>
      <c r="B42" s="36" t="s">
        <v>19</v>
      </c>
      <c r="C42" s="37"/>
      <c r="D42" s="38"/>
      <c r="E42" s="38"/>
      <c r="F42" s="4">
        <v>15</v>
      </c>
      <c r="G42" s="41"/>
      <c r="H42" s="16"/>
    </row>
    <row r="43" spans="1:8" ht="12.75">
      <c r="A43" s="2">
        <v>99</v>
      </c>
      <c r="B43" s="6" t="s">
        <v>95</v>
      </c>
      <c r="C43" s="17"/>
      <c r="D43" s="2"/>
      <c r="E43" s="2"/>
      <c r="F43" s="4">
        <v>20</v>
      </c>
      <c r="G43" s="41"/>
      <c r="H43" s="16"/>
    </row>
    <row r="44" spans="1:8" ht="24">
      <c r="A44" s="2">
        <v>100</v>
      </c>
      <c r="B44" s="36" t="s">
        <v>15</v>
      </c>
      <c r="C44" s="37"/>
      <c r="D44" s="38"/>
      <c r="E44" s="4"/>
      <c r="F44" s="4">
        <v>20</v>
      </c>
      <c r="G44" s="41"/>
      <c r="H44" s="16"/>
    </row>
    <row r="45" spans="1:8" ht="96">
      <c r="A45" s="2">
        <v>101</v>
      </c>
      <c r="B45" s="36" t="s">
        <v>67</v>
      </c>
      <c r="C45" s="37"/>
      <c r="D45" s="38"/>
      <c r="E45" s="2"/>
      <c r="F45" s="4">
        <v>80</v>
      </c>
      <c r="G45" s="41"/>
      <c r="H45" s="16"/>
    </row>
    <row r="46" spans="1:8" ht="12.75" customHeight="1">
      <c r="A46" s="90" t="s">
        <v>54</v>
      </c>
      <c r="B46" s="91"/>
      <c r="C46" s="91"/>
      <c r="D46" s="91"/>
      <c r="E46" s="91"/>
      <c r="F46" s="91"/>
      <c r="G46" s="91"/>
      <c r="H46" s="92"/>
    </row>
    <row r="47" spans="1:8" ht="12.75" customHeight="1">
      <c r="A47" s="93"/>
      <c r="B47" s="94"/>
      <c r="C47" s="94"/>
      <c r="D47" s="94"/>
      <c r="E47" s="94"/>
      <c r="F47" s="94"/>
      <c r="G47" s="94"/>
      <c r="H47" s="95"/>
    </row>
    <row r="48" spans="1:8" ht="72">
      <c r="A48" s="51">
        <v>102</v>
      </c>
      <c r="B48" s="36" t="s">
        <v>88</v>
      </c>
      <c r="C48" s="37"/>
      <c r="D48" s="51"/>
      <c r="E48" s="2"/>
      <c r="F48" s="4">
        <v>10</v>
      </c>
      <c r="G48" s="41"/>
      <c r="H48" s="16"/>
    </row>
    <row r="49" spans="1:8" ht="48">
      <c r="A49" s="51">
        <v>103</v>
      </c>
      <c r="B49" s="6" t="s">
        <v>16</v>
      </c>
      <c r="C49" s="17"/>
      <c r="D49" s="2"/>
      <c r="E49" s="2"/>
      <c r="F49" s="4">
        <v>15</v>
      </c>
      <c r="G49" s="41"/>
      <c r="H49" s="16"/>
    </row>
    <row r="50" spans="1:8" ht="24">
      <c r="A50" s="51">
        <v>104</v>
      </c>
      <c r="B50" s="6" t="s">
        <v>55</v>
      </c>
      <c r="C50" s="17"/>
      <c r="D50" s="2"/>
      <c r="E50" s="2"/>
      <c r="F50" s="4">
        <v>15</v>
      </c>
      <c r="G50" s="41"/>
      <c r="H50" s="16"/>
    </row>
    <row r="51" spans="1:8" ht="48">
      <c r="A51" s="51">
        <v>105</v>
      </c>
      <c r="B51" s="6" t="s">
        <v>56</v>
      </c>
      <c r="C51" s="17"/>
      <c r="D51" s="2"/>
      <c r="E51" s="2"/>
      <c r="F51" s="4">
        <v>4</v>
      </c>
      <c r="G51" s="41"/>
      <c r="H51" s="16"/>
    </row>
    <row r="52" spans="1:8" ht="24">
      <c r="A52" s="51">
        <v>106</v>
      </c>
      <c r="B52" s="6" t="s">
        <v>14</v>
      </c>
      <c r="C52" s="17"/>
      <c r="D52" s="2"/>
      <c r="E52" s="2"/>
      <c r="F52" s="4">
        <v>4</v>
      </c>
      <c r="G52" s="41"/>
      <c r="H52" s="16"/>
    </row>
    <row r="53" spans="1:8" ht="60">
      <c r="A53" s="51">
        <v>107</v>
      </c>
      <c r="B53" s="6" t="s">
        <v>13</v>
      </c>
      <c r="C53" s="17"/>
      <c r="D53" s="2"/>
      <c r="E53" s="2"/>
      <c r="F53" s="4">
        <v>2</v>
      </c>
      <c r="G53" s="41"/>
      <c r="H53" s="16"/>
    </row>
    <row r="54" spans="1:8" ht="24">
      <c r="A54" s="51">
        <v>108</v>
      </c>
      <c r="B54" s="6" t="s">
        <v>14</v>
      </c>
      <c r="C54" s="17"/>
      <c r="D54" s="2"/>
      <c r="E54" s="2"/>
      <c r="F54" s="4">
        <v>4</v>
      </c>
      <c r="G54" s="41"/>
      <c r="H54" s="16"/>
    </row>
    <row r="55" spans="1:8" ht="24">
      <c r="A55" s="51">
        <v>109</v>
      </c>
      <c r="B55" s="6" t="s">
        <v>57</v>
      </c>
      <c r="C55" s="17"/>
      <c r="D55" s="2"/>
      <c r="E55" s="2"/>
      <c r="F55" s="4">
        <v>10</v>
      </c>
      <c r="G55" s="41"/>
      <c r="H55" s="16"/>
    </row>
    <row r="56" spans="1:8" ht="24">
      <c r="A56" s="51">
        <v>110</v>
      </c>
      <c r="B56" s="6" t="s">
        <v>68</v>
      </c>
      <c r="C56" s="17"/>
      <c r="D56" s="2"/>
      <c r="E56" s="2"/>
      <c r="F56" s="4">
        <v>10</v>
      </c>
      <c r="G56" s="41"/>
      <c r="H56" s="16"/>
    </row>
    <row r="57" spans="1:8" ht="12.75" customHeight="1">
      <c r="A57" s="69" t="s">
        <v>58</v>
      </c>
      <c r="B57" s="70"/>
      <c r="C57" s="70"/>
      <c r="D57" s="70"/>
      <c r="E57" s="70"/>
      <c r="F57" s="70"/>
      <c r="G57" s="70"/>
      <c r="H57" s="71"/>
    </row>
    <row r="58" spans="1:8" ht="12.75" customHeight="1">
      <c r="A58" s="72"/>
      <c r="B58" s="73"/>
      <c r="C58" s="73"/>
      <c r="D58" s="73"/>
      <c r="E58" s="73"/>
      <c r="F58" s="73"/>
      <c r="G58" s="73"/>
      <c r="H58" s="74"/>
    </row>
    <row r="59" spans="1:8" ht="60">
      <c r="A59" s="2">
        <v>111</v>
      </c>
      <c r="B59" s="6" t="s">
        <v>151</v>
      </c>
      <c r="C59" s="17"/>
      <c r="D59" s="52"/>
      <c r="E59" s="35"/>
      <c r="F59" s="4">
        <v>40</v>
      </c>
      <c r="G59" s="41"/>
      <c r="H59" s="16"/>
    </row>
    <row r="60" spans="1:8" ht="60">
      <c r="A60" s="2">
        <v>112</v>
      </c>
      <c r="B60" s="6" t="s">
        <v>79</v>
      </c>
      <c r="C60" s="17"/>
      <c r="D60" s="2"/>
      <c r="E60" s="2"/>
      <c r="F60" s="4">
        <v>250</v>
      </c>
      <c r="G60" s="41"/>
      <c r="H60" s="16"/>
    </row>
    <row r="61" spans="1:8" ht="60">
      <c r="A61" s="2">
        <v>113</v>
      </c>
      <c r="B61" s="6" t="s">
        <v>80</v>
      </c>
      <c r="C61" s="17"/>
      <c r="D61" s="2"/>
      <c r="E61" s="2"/>
      <c r="F61" s="4">
        <v>100</v>
      </c>
      <c r="G61" s="41"/>
      <c r="H61" s="16"/>
    </row>
    <row r="62" spans="1:8" ht="60">
      <c r="A62" s="2">
        <v>114</v>
      </c>
      <c r="B62" s="6" t="s">
        <v>81</v>
      </c>
      <c r="C62" s="17"/>
      <c r="D62" s="2"/>
      <c r="E62" s="2"/>
      <c r="F62" s="4">
        <v>250</v>
      </c>
      <c r="G62" s="41"/>
      <c r="H62" s="16"/>
    </row>
    <row r="63" spans="1:8" ht="60">
      <c r="A63" s="2">
        <v>115</v>
      </c>
      <c r="B63" s="6" t="s">
        <v>82</v>
      </c>
      <c r="C63" s="17"/>
      <c r="D63" s="2"/>
      <c r="E63" s="2"/>
      <c r="F63" s="4">
        <v>50</v>
      </c>
      <c r="G63" s="41"/>
      <c r="H63" s="16"/>
    </row>
    <row r="64" spans="1:8" ht="60">
      <c r="A64" s="2">
        <v>116</v>
      </c>
      <c r="B64" s="6" t="s">
        <v>83</v>
      </c>
      <c r="C64" s="17"/>
      <c r="D64" s="2"/>
      <c r="E64" s="2"/>
      <c r="F64" s="4">
        <v>250</v>
      </c>
      <c r="G64" s="41"/>
      <c r="H64" s="16"/>
    </row>
    <row r="65" spans="1:8" ht="60">
      <c r="A65" s="2">
        <v>117</v>
      </c>
      <c r="B65" s="6" t="s">
        <v>84</v>
      </c>
      <c r="C65" s="17"/>
      <c r="D65" s="2"/>
      <c r="E65" s="2"/>
      <c r="F65" s="4">
        <v>400</v>
      </c>
      <c r="G65" s="41"/>
      <c r="H65" s="16"/>
    </row>
    <row r="66" spans="1:8" ht="60">
      <c r="A66" s="2">
        <v>118</v>
      </c>
      <c r="B66" s="6" t="s">
        <v>85</v>
      </c>
      <c r="C66" s="17"/>
      <c r="D66" s="2"/>
      <c r="E66" s="53"/>
      <c r="F66" s="4">
        <v>300</v>
      </c>
      <c r="G66" s="41"/>
      <c r="H66" s="16"/>
    </row>
    <row r="67" spans="1:8" ht="12.75" customHeight="1">
      <c r="A67" s="69" t="s">
        <v>107</v>
      </c>
      <c r="B67" s="70"/>
      <c r="C67" s="70"/>
      <c r="D67" s="70"/>
      <c r="E67" s="70"/>
      <c r="F67" s="70"/>
      <c r="G67" s="70"/>
      <c r="H67" s="71"/>
    </row>
    <row r="68" spans="1:8" ht="12.75" customHeight="1">
      <c r="A68" s="72"/>
      <c r="B68" s="73"/>
      <c r="C68" s="73"/>
      <c r="D68" s="73"/>
      <c r="E68" s="73"/>
      <c r="F68" s="73"/>
      <c r="G68" s="73"/>
      <c r="H68" s="74"/>
    </row>
    <row r="69" spans="1:8" ht="73.5">
      <c r="A69" s="2">
        <v>119</v>
      </c>
      <c r="B69" s="6" t="s">
        <v>71</v>
      </c>
      <c r="C69" s="17"/>
      <c r="D69" s="2"/>
      <c r="E69" s="2" t="s">
        <v>59</v>
      </c>
      <c r="F69" s="4">
        <v>200</v>
      </c>
      <c r="G69" s="41"/>
      <c r="H69" s="16"/>
    </row>
    <row r="70" spans="1:8" ht="85.5">
      <c r="A70" s="2">
        <v>120</v>
      </c>
      <c r="B70" s="6" t="s">
        <v>147</v>
      </c>
      <c r="C70" s="17"/>
      <c r="D70" s="2"/>
      <c r="E70" s="2" t="s">
        <v>60</v>
      </c>
      <c r="F70" s="40">
        <v>3000</v>
      </c>
      <c r="G70" s="41"/>
      <c r="H70" s="16"/>
    </row>
    <row r="71" spans="1:8" ht="85.5">
      <c r="A71" s="2">
        <v>121</v>
      </c>
      <c r="B71" s="6" t="s">
        <v>72</v>
      </c>
      <c r="C71" s="17"/>
      <c r="D71" s="2"/>
      <c r="E71" s="2" t="s">
        <v>3</v>
      </c>
      <c r="F71" s="4">
        <v>60</v>
      </c>
      <c r="G71" s="41"/>
      <c r="H71" s="16"/>
    </row>
    <row r="72" spans="1:8" ht="109.5">
      <c r="A72" s="2">
        <v>122</v>
      </c>
      <c r="B72" s="6" t="s">
        <v>73</v>
      </c>
      <c r="C72" s="17"/>
      <c r="D72" s="2"/>
      <c r="E72" s="2" t="s">
        <v>61</v>
      </c>
      <c r="F72" s="4">
        <v>50</v>
      </c>
      <c r="G72" s="41"/>
      <c r="H72" s="16"/>
    </row>
    <row r="73" spans="1:8" ht="48">
      <c r="A73" s="2">
        <v>123</v>
      </c>
      <c r="B73" s="6" t="s">
        <v>136</v>
      </c>
      <c r="C73" s="17"/>
      <c r="D73" s="2"/>
      <c r="E73" s="2"/>
      <c r="F73" s="4">
        <v>20</v>
      </c>
      <c r="G73" s="41"/>
      <c r="H73" s="16"/>
    </row>
    <row r="74" spans="1:8" ht="73.5">
      <c r="A74" s="2">
        <v>124</v>
      </c>
      <c r="B74" s="6" t="s">
        <v>137</v>
      </c>
      <c r="C74" s="17"/>
      <c r="D74" s="2"/>
      <c r="E74" s="4"/>
      <c r="F74" s="4">
        <v>10</v>
      </c>
      <c r="G74" s="41"/>
      <c r="H74" s="16"/>
    </row>
    <row r="75" spans="1:8" ht="12.75" customHeight="1">
      <c r="A75" s="69" t="s">
        <v>63</v>
      </c>
      <c r="B75" s="70"/>
      <c r="C75" s="70"/>
      <c r="D75" s="70"/>
      <c r="E75" s="70"/>
      <c r="F75" s="70"/>
      <c r="G75" s="70"/>
      <c r="H75" s="71"/>
    </row>
    <row r="76" spans="1:8" ht="12.75" customHeight="1">
      <c r="A76" s="72"/>
      <c r="B76" s="73"/>
      <c r="C76" s="73"/>
      <c r="D76" s="73"/>
      <c r="E76" s="73"/>
      <c r="F76" s="73"/>
      <c r="G76" s="73"/>
      <c r="H76" s="74"/>
    </row>
    <row r="77" spans="1:8" ht="84">
      <c r="A77" s="38">
        <v>125</v>
      </c>
      <c r="B77" s="36" t="s">
        <v>8</v>
      </c>
      <c r="C77" s="37"/>
      <c r="D77" s="38"/>
      <c r="E77" s="9" t="s">
        <v>34</v>
      </c>
      <c r="F77" s="4">
        <v>8</v>
      </c>
      <c r="G77" s="41"/>
      <c r="H77" s="16"/>
    </row>
    <row r="78" spans="1:8" ht="12.75">
      <c r="A78" s="38">
        <v>126</v>
      </c>
      <c r="B78" s="36" t="s">
        <v>138</v>
      </c>
      <c r="C78" s="37"/>
      <c r="D78" s="38"/>
      <c r="E78" s="9" t="s">
        <v>34</v>
      </c>
      <c r="F78" s="4">
        <v>8</v>
      </c>
      <c r="G78" s="41"/>
      <c r="H78" s="16"/>
    </row>
    <row r="79" spans="1:8" ht="24">
      <c r="A79" s="38">
        <v>127</v>
      </c>
      <c r="B79" s="6" t="s">
        <v>7</v>
      </c>
      <c r="C79" s="17"/>
      <c r="D79" s="2"/>
      <c r="E79" s="9" t="s">
        <v>34</v>
      </c>
      <c r="F79" s="4">
        <v>10</v>
      </c>
      <c r="G79" s="41"/>
      <c r="H79" s="16"/>
    </row>
    <row r="80" spans="1:8" ht="72">
      <c r="A80" s="9">
        <v>128</v>
      </c>
      <c r="B80" s="12" t="s">
        <v>139</v>
      </c>
      <c r="C80" s="18"/>
      <c r="D80" s="9"/>
      <c r="E80" s="9" t="s">
        <v>34</v>
      </c>
      <c r="F80" s="4">
        <v>5</v>
      </c>
      <c r="G80" s="41"/>
      <c r="H80" s="16"/>
    </row>
    <row r="81" spans="1:8" ht="37.5" customHeight="1">
      <c r="A81" s="96" t="s">
        <v>2</v>
      </c>
      <c r="B81" s="96"/>
      <c r="C81" s="96"/>
      <c r="D81" s="96"/>
      <c r="E81" s="96"/>
      <c r="F81" s="96"/>
      <c r="G81" s="96"/>
      <c r="H81" s="54">
        <f>SUM(H4:H80)</f>
        <v>0</v>
      </c>
    </row>
  </sheetData>
  <sheetProtection/>
  <mergeCells count="9">
    <mergeCell ref="A15:H16"/>
    <mergeCell ref="A2:H3"/>
    <mergeCell ref="A81:G81"/>
    <mergeCell ref="A75:H76"/>
    <mergeCell ref="A67:H68"/>
    <mergeCell ref="A31:H32"/>
    <mergeCell ref="A21:H22"/>
    <mergeCell ref="A57:H58"/>
    <mergeCell ref="A46:H47"/>
  </mergeCells>
  <printOptions/>
  <pageMargins left="0.1968503937007874" right="0.2362204724409449" top="0.4724409448818898" bottom="0.2755905511811024" header="0.1968503937007874" footer="0.1968503937007874"/>
  <pageSetup horizontalDpi="600" verticalDpi="600" orientation="portrait" paperSize="9" r:id="rId1"/>
  <headerFooter>
    <oddHeader>&amp;L&amp;"Arial,Pogrubiony"MZUK-EPZ.50.37.2023&amp;RZAŁĄCZNIK 2B</oddHeader>
    <oddFooter>&amp;L--------------------------------------------
data, podpis&amp;R&amp;P/&amp;N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Zgadzaj</dc:creator>
  <cp:keywords/>
  <dc:description/>
  <cp:lastModifiedBy>Iwona Janik</cp:lastModifiedBy>
  <cp:lastPrinted>2022-03-30T07:44:41Z</cp:lastPrinted>
  <dcterms:created xsi:type="dcterms:W3CDTF">2013-07-30T08:41:12Z</dcterms:created>
  <dcterms:modified xsi:type="dcterms:W3CDTF">2023-04-19T08:35:51Z</dcterms:modified>
  <cp:category/>
  <cp:version/>
  <cp:contentType/>
  <cp:contentStatus/>
</cp:coreProperties>
</file>